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pralb\OneDrive\Documentos\ABECE\Estatisticas\"/>
    </mc:Choice>
  </mc:AlternateContent>
  <xr:revisionPtr revIDLastSave="0" documentId="13_ncr:1_{B596ACD3-4D8C-4F21-BCD3-E2B0A7516EB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ensal" sheetId="1" r:id="rId1"/>
    <sheet name="Acumulado" sheetId="2" r:id="rId2"/>
    <sheet name="Anual" sheetId="3" r:id="rId3"/>
  </sheets>
  <calcPr calcId="0"/>
</workbook>
</file>

<file path=xl/sharedStrings.xml><?xml version="1.0" encoding="utf-8"?>
<sst xmlns="http://schemas.openxmlformats.org/spreadsheetml/2006/main" count="479" uniqueCount="408">
  <si>
    <t>Exportação Brasileira Mensal - Classificação Internacional de Todas Atividades Econômicas - US$ FOB Milhões</t>
  </si>
  <si>
    <t>Data</t>
  </si>
  <si>
    <t>Valor</t>
  </si>
  <si>
    <t>1</t>
  </si>
  <si>
    <t>2</t>
  </si>
  <si>
    <t>3</t>
  </si>
  <si>
    <t>Var. (%) Igual Mês do Ano Anterior</t>
  </si>
  <si>
    <t>4</t>
  </si>
  <si>
    <t>5</t>
  </si>
  <si>
    <t>6</t>
  </si>
  <si>
    <t>Part. do Setor no Total Brasil</t>
  </si>
  <si>
    <t>7</t>
  </si>
  <si>
    <t>8</t>
  </si>
  <si>
    <t>9</t>
  </si>
  <si>
    <t>Ministério do Desenvolvimento, Indústria, Comércio e Serviços</t>
  </si>
  <si>
    <t>Secretaria de Comércio Exterior</t>
  </si>
  <si>
    <t>Departamento de Estatatísticas e Estudos de Comércio Exterior</t>
  </si>
  <si>
    <t>03/2024</t>
  </si>
  <si>
    <t>02/2024</t>
  </si>
  <si>
    <t>01/2024</t>
  </si>
  <si>
    <t>12/2023</t>
  </si>
  <si>
    <t>11/2023</t>
  </si>
  <si>
    <t>10/2023</t>
  </si>
  <si>
    <t>09/2023</t>
  </si>
  <si>
    <t>08/2023</t>
  </si>
  <si>
    <t>07/2023</t>
  </si>
  <si>
    <t>06/2023</t>
  </si>
  <si>
    <t>05/2023</t>
  </si>
  <si>
    <t>04/2023</t>
  </si>
  <si>
    <t>03/2023</t>
  </si>
  <si>
    <t>02/2023</t>
  </si>
  <si>
    <t>01/2023</t>
  </si>
  <si>
    <t>12/2022</t>
  </si>
  <si>
    <t>11/2022</t>
  </si>
  <si>
    <t>10/2022</t>
  </si>
  <si>
    <t>09/2022</t>
  </si>
  <si>
    <t>08/2022</t>
  </si>
  <si>
    <t>07/2022</t>
  </si>
  <si>
    <t>06/2022</t>
  </si>
  <si>
    <t>05/2022</t>
  </si>
  <si>
    <t>04/2022</t>
  </si>
  <si>
    <t>03/2022</t>
  </si>
  <si>
    <t>02/2022</t>
  </si>
  <si>
    <t>01/2022</t>
  </si>
  <si>
    <t>12/2021</t>
  </si>
  <si>
    <t>11/2021</t>
  </si>
  <si>
    <t>10/2021</t>
  </si>
  <si>
    <t>09/2021</t>
  </si>
  <si>
    <t>08/2021</t>
  </si>
  <si>
    <t>07/2021</t>
  </si>
  <si>
    <t>06/2021</t>
  </si>
  <si>
    <t>05/2021</t>
  </si>
  <si>
    <t>04/2021</t>
  </si>
  <si>
    <t>03/2021</t>
  </si>
  <si>
    <t>02/2021</t>
  </si>
  <si>
    <t>01/2021</t>
  </si>
  <si>
    <t>12/2020</t>
  </si>
  <si>
    <t>11/2020</t>
  </si>
  <si>
    <t>10/2020</t>
  </si>
  <si>
    <t>09/2020</t>
  </si>
  <si>
    <t>08/2020</t>
  </si>
  <si>
    <t>07/2020</t>
  </si>
  <si>
    <t>06/2020</t>
  </si>
  <si>
    <t>05/2020</t>
  </si>
  <si>
    <t>04/2020</t>
  </si>
  <si>
    <t>03/2020</t>
  </si>
  <si>
    <t>02/2020</t>
  </si>
  <si>
    <t>01/2020</t>
  </si>
  <si>
    <t>12/2019</t>
  </si>
  <si>
    <t>11/2019</t>
  </si>
  <si>
    <t>10/2019</t>
  </si>
  <si>
    <t>09/2019</t>
  </si>
  <si>
    <t>08/2019</t>
  </si>
  <si>
    <t>07/2019</t>
  </si>
  <si>
    <t>06/2019</t>
  </si>
  <si>
    <t>05/2019</t>
  </si>
  <si>
    <t>04/2019</t>
  </si>
  <si>
    <t>03/2019</t>
  </si>
  <si>
    <t>02/2019</t>
  </si>
  <si>
    <t>01/2019</t>
  </si>
  <si>
    <t>12/2018</t>
  </si>
  <si>
    <t>11/2018</t>
  </si>
  <si>
    <t>10/2018</t>
  </si>
  <si>
    <t>09/2018</t>
  </si>
  <si>
    <t>08/2018</t>
  </si>
  <si>
    <t>07/2018</t>
  </si>
  <si>
    <t>06/2018</t>
  </si>
  <si>
    <t>05/2018</t>
  </si>
  <si>
    <t>04/2018</t>
  </si>
  <si>
    <t>03/2018</t>
  </si>
  <si>
    <t>02/2018</t>
  </si>
  <si>
    <t>01/2018</t>
  </si>
  <si>
    <t>12/2017</t>
  </si>
  <si>
    <t>11/2017</t>
  </si>
  <si>
    <t>10/2017</t>
  </si>
  <si>
    <t>09/2017</t>
  </si>
  <si>
    <t>08/2017</t>
  </si>
  <si>
    <t>07/2017</t>
  </si>
  <si>
    <t>06/2017</t>
  </si>
  <si>
    <t>05/2017</t>
  </si>
  <si>
    <t>04/2017</t>
  </si>
  <si>
    <t>03/2017</t>
  </si>
  <si>
    <t>02/2017</t>
  </si>
  <si>
    <t>01/2017</t>
  </si>
  <si>
    <t>12/2016</t>
  </si>
  <si>
    <t>11/2016</t>
  </si>
  <si>
    <t>10/2016</t>
  </si>
  <si>
    <t>09/2016</t>
  </si>
  <si>
    <t>08/2016</t>
  </si>
  <si>
    <t>07/2016</t>
  </si>
  <si>
    <t>06/2016</t>
  </si>
  <si>
    <t>05/2016</t>
  </si>
  <si>
    <t>04/2016</t>
  </si>
  <si>
    <t>03/2016</t>
  </si>
  <si>
    <t>02/2016</t>
  </si>
  <si>
    <t>01/2016</t>
  </si>
  <si>
    <t>12/2015</t>
  </si>
  <si>
    <t>11/2015</t>
  </si>
  <si>
    <t>10/2015</t>
  </si>
  <si>
    <t>09/2015</t>
  </si>
  <si>
    <t>08/2015</t>
  </si>
  <si>
    <t>07/2015</t>
  </si>
  <si>
    <t>06/2015</t>
  </si>
  <si>
    <t>05/2015</t>
  </si>
  <si>
    <t>04/2015</t>
  </si>
  <si>
    <t>03/2015</t>
  </si>
  <si>
    <t>02/2015</t>
  </si>
  <si>
    <t>01/2015</t>
  </si>
  <si>
    <t>12/2014</t>
  </si>
  <si>
    <t>11/2014</t>
  </si>
  <si>
    <t>10/2014</t>
  </si>
  <si>
    <t>09/2014</t>
  </si>
  <si>
    <t>08/2014</t>
  </si>
  <si>
    <t>07/2014</t>
  </si>
  <si>
    <t>06/2014</t>
  </si>
  <si>
    <t>05/2014</t>
  </si>
  <si>
    <t>04/2014</t>
  </si>
  <si>
    <t>03/2014</t>
  </si>
  <si>
    <t>02/2014</t>
  </si>
  <si>
    <t>01/2014</t>
  </si>
  <si>
    <t>12/2013</t>
  </si>
  <si>
    <t>11/2013</t>
  </si>
  <si>
    <t>10/2013</t>
  </si>
  <si>
    <t>09/2013</t>
  </si>
  <si>
    <t>08/2013</t>
  </si>
  <si>
    <t>07/2013</t>
  </si>
  <si>
    <t>06/2013</t>
  </si>
  <si>
    <t>05/2013</t>
  </si>
  <si>
    <t>04/2013</t>
  </si>
  <si>
    <t>03/2013</t>
  </si>
  <si>
    <t>02/2013</t>
  </si>
  <si>
    <t>01/2013</t>
  </si>
  <si>
    <t>12/2012</t>
  </si>
  <si>
    <t>11/2012</t>
  </si>
  <si>
    <t>10/2012</t>
  </si>
  <si>
    <t>09/2012</t>
  </si>
  <si>
    <t>08/2012</t>
  </si>
  <si>
    <t>07/2012</t>
  </si>
  <si>
    <t>06/2012</t>
  </si>
  <si>
    <t>05/2012</t>
  </si>
  <si>
    <t>04/2012</t>
  </si>
  <si>
    <t>03/2012</t>
  </si>
  <si>
    <t>02/2012</t>
  </si>
  <si>
    <t>01/2012</t>
  </si>
  <si>
    <t>12/2011</t>
  </si>
  <si>
    <t>11/2011</t>
  </si>
  <si>
    <t>10/2011</t>
  </si>
  <si>
    <t>09/2011</t>
  </si>
  <si>
    <t>08/2011</t>
  </si>
  <si>
    <t>07/2011</t>
  </si>
  <si>
    <t>06/2011</t>
  </si>
  <si>
    <t>05/2011</t>
  </si>
  <si>
    <t>04/2011</t>
  </si>
  <si>
    <t>03/2011</t>
  </si>
  <si>
    <t>02/2011</t>
  </si>
  <si>
    <t>01/2011</t>
  </si>
  <si>
    <t>12/2010</t>
  </si>
  <si>
    <t>11/2010</t>
  </si>
  <si>
    <t>10/2010</t>
  </si>
  <si>
    <t>09/2010</t>
  </si>
  <si>
    <t>08/2010</t>
  </si>
  <si>
    <t>07/2010</t>
  </si>
  <si>
    <t>06/2010</t>
  </si>
  <si>
    <t>05/2010</t>
  </si>
  <si>
    <t>04/2010</t>
  </si>
  <si>
    <t>03/2010</t>
  </si>
  <si>
    <t>02/2010</t>
  </si>
  <si>
    <t>01/2010</t>
  </si>
  <si>
    <t>12/2009</t>
  </si>
  <si>
    <t>11/2009</t>
  </si>
  <si>
    <t>10/2009</t>
  </si>
  <si>
    <t>09/2009</t>
  </si>
  <si>
    <t>08/2009</t>
  </si>
  <si>
    <t>07/2009</t>
  </si>
  <si>
    <t>06/2009</t>
  </si>
  <si>
    <t>05/2009</t>
  </si>
  <si>
    <t>04/2009</t>
  </si>
  <si>
    <t>03/2009</t>
  </si>
  <si>
    <t>02/2009</t>
  </si>
  <si>
    <t>01/2009</t>
  </si>
  <si>
    <t>12/2008</t>
  </si>
  <si>
    <t>11/2008</t>
  </si>
  <si>
    <t>10/2008</t>
  </si>
  <si>
    <t>09/2008</t>
  </si>
  <si>
    <t>08/2008</t>
  </si>
  <si>
    <t>07/2008</t>
  </si>
  <si>
    <t>06/2008</t>
  </si>
  <si>
    <t>05/2008</t>
  </si>
  <si>
    <t>04/2008</t>
  </si>
  <si>
    <t>03/2008</t>
  </si>
  <si>
    <t>02/2008</t>
  </si>
  <si>
    <t>01/2008</t>
  </si>
  <si>
    <t>12/2007</t>
  </si>
  <si>
    <t>11/2007</t>
  </si>
  <si>
    <t>10/2007</t>
  </si>
  <si>
    <t>09/2007</t>
  </si>
  <si>
    <t>08/2007</t>
  </si>
  <si>
    <t>07/2007</t>
  </si>
  <si>
    <t>06/2007</t>
  </si>
  <si>
    <t>05/2007</t>
  </si>
  <si>
    <t>04/2007</t>
  </si>
  <si>
    <t>03/2007</t>
  </si>
  <si>
    <t>02/2007</t>
  </si>
  <si>
    <t>01/2007</t>
  </si>
  <si>
    <t>12/2006</t>
  </si>
  <si>
    <t>11/2006</t>
  </si>
  <si>
    <t>10/2006</t>
  </si>
  <si>
    <t>09/2006</t>
  </si>
  <si>
    <t>08/2006</t>
  </si>
  <si>
    <t>07/2006</t>
  </si>
  <si>
    <t>06/2006</t>
  </si>
  <si>
    <t>05/2006</t>
  </si>
  <si>
    <t>04/2006</t>
  </si>
  <si>
    <t>03/2006</t>
  </si>
  <si>
    <t>02/2006</t>
  </si>
  <si>
    <t>01/2006</t>
  </si>
  <si>
    <t>12/2005</t>
  </si>
  <si>
    <t>11/2005</t>
  </si>
  <si>
    <t>10/2005</t>
  </si>
  <si>
    <t>09/2005</t>
  </si>
  <si>
    <t>08/2005</t>
  </si>
  <si>
    <t>07/2005</t>
  </si>
  <si>
    <t>06/2005</t>
  </si>
  <si>
    <t>05/2005</t>
  </si>
  <si>
    <t>04/2005</t>
  </si>
  <si>
    <t>03/2005</t>
  </si>
  <si>
    <t>02/2005</t>
  </si>
  <si>
    <t>01/2005</t>
  </si>
  <si>
    <t>12/2004</t>
  </si>
  <si>
    <t>11/2004</t>
  </si>
  <si>
    <t>10/2004</t>
  </si>
  <si>
    <t>09/2004</t>
  </si>
  <si>
    <t>08/2004</t>
  </si>
  <si>
    <t>07/2004</t>
  </si>
  <si>
    <t>06/2004</t>
  </si>
  <si>
    <t>05/2004</t>
  </si>
  <si>
    <t>04/2004</t>
  </si>
  <si>
    <t>03/2004</t>
  </si>
  <si>
    <t>02/2004</t>
  </si>
  <si>
    <t>01/2004</t>
  </si>
  <si>
    <t>12/2003</t>
  </si>
  <si>
    <t>11/2003</t>
  </si>
  <si>
    <t>10/2003</t>
  </si>
  <si>
    <t>09/2003</t>
  </si>
  <si>
    <t>08/2003</t>
  </si>
  <si>
    <t>07/2003</t>
  </si>
  <si>
    <t>06/2003</t>
  </si>
  <si>
    <t>05/2003</t>
  </si>
  <si>
    <t>04/2003</t>
  </si>
  <si>
    <t>03/2003</t>
  </si>
  <si>
    <t>02/2003</t>
  </si>
  <si>
    <t>01/2003</t>
  </si>
  <si>
    <t>12/2002</t>
  </si>
  <si>
    <t>11/2002</t>
  </si>
  <si>
    <t>10/2002</t>
  </si>
  <si>
    <t>09/2002</t>
  </si>
  <si>
    <t>08/2002</t>
  </si>
  <si>
    <t>07/2002</t>
  </si>
  <si>
    <t>06/2002</t>
  </si>
  <si>
    <t>05/2002</t>
  </si>
  <si>
    <t>04/2002</t>
  </si>
  <si>
    <t>03/2002</t>
  </si>
  <si>
    <t>02/2002</t>
  </si>
  <si>
    <t>01/2002</t>
  </si>
  <si>
    <t>12/2001</t>
  </si>
  <si>
    <t>11/2001</t>
  </si>
  <si>
    <t>10/2001</t>
  </si>
  <si>
    <t>09/2001</t>
  </si>
  <si>
    <t>08/2001</t>
  </si>
  <si>
    <t>07/2001</t>
  </si>
  <si>
    <t>06/2001</t>
  </si>
  <si>
    <t>05/2001</t>
  </si>
  <si>
    <t>04/2001</t>
  </si>
  <si>
    <t>03/2001</t>
  </si>
  <si>
    <t>02/2001</t>
  </si>
  <si>
    <t>01/2001</t>
  </si>
  <si>
    <t>12/2000</t>
  </si>
  <si>
    <t>11/2000</t>
  </si>
  <si>
    <t>10/2000</t>
  </si>
  <si>
    <t>09/2000</t>
  </si>
  <si>
    <t>08/2000</t>
  </si>
  <si>
    <t>07/2000</t>
  </si>
  <si>
    <t>06/2000</t>
  </si>
  <si>
    <t>05/2000</t>
  </si>
  <si>
    <t>04/2000</t>
  </si>
  <si>
    <t>03/2000</t>
  </si>
  <si>
    <t>02/2000</t>
  </si>
  <si>
    <t>01/2000</t>
  </si>
  <si>
    <t>12/1999</t>
  </si>
  <si>
    <t>11/1999</t>
  </si>
  <si>
    <t>10/1999</t>
  </si>
  <si>
    <t>09/1999</t>
  </si>
  <si>
    <t>08/1999</t>
  </si>
  <si>
    <t>07/1999</t>
  </si>
  <si>
    <t>06/1999</t>
  </si>
  <si>
    <t>05/1999</t>
  </si>
  <si>
    <t>04/1999</t>
  </si>
  <si>
    <t>03/1999</t>
  </si>
  <si>
    <t>02/1999</t>
  </si>
  <si>
    <t>01/1999</t>
  </si>
  <si>
    <t>12/1998</t>
  </si>
  <si>
    <t>11/1998</t>
  </si>
  <si>
    <t>10/1998</t>
  </si>
  <si>
    <t>09/1998</t>
  </si>
  <si>
    <t>08/1998</t>
  </si>
  <si>
    <t>07/1998</t>
  </si>
  <si>
    <t>06/1998</t>
  </si>
  <si>
    <t>05/1998</t>
  </si>
  <si>
    <t>04/1998</t>
  </si>
  <si>
    <t>03/1998</t>
  </si>
  <si>
    <t>02/1998</t>
  </si>
  <si>
    <t>01/1998</t>
  </si>
  <si>
    <t>12/1997</t>
  </si>
  <si>
    <t>11/1997</t>
  </si>
  <si>
    <t>10/1997</t>
  </si>
  <si>
    <t>09/1997</t>
  </si>
  <si>
    <t>08/1997</t>
  </si>
  <si>
    <t>07/1997</t>
  </si>
  <si>
    <t>06/1997</t>
  </si>
  <si>
    <t>05/1997</t>
  </si>
  <si>
    <t>04/1997</t>
  </si>
  <si>
    <t>03/1997</t>
  </si>
  <si>
    <t>02/1997</t>
  </si>
  <si>
    <t>01/1997</t>
  </si>
  <si>
    <t>Agro</t>
  </si>
  <si>
    <t>Ind.Extr.</t>
  </si>
  <si>
    <t>Ind.Transf.</t>
  </si>
  <si>
    <t>Outros</t>
  </si>
  <si>
    <t>Fonte: Secretaria de Comércio Exterior / Ministério do Desenvolvimento, Indústria, Comércio e Serviços</t>
  </si>
  <si>
    <t>Nota: Agro – Agropecuária / Ind.Extr. – Industria Extrativa / Ind.Transf. – Indústria de Transformação</t>
  </si>
  <si>
    <t>Exportação Brasileira Acumulada - Classificação Internacional de Todas Atividades Econômicas - US$ FOB Milhões</t>
  </si>
  <si>
    <t>Jan/Mar 2024</t>
  </si>
  <si>
    <t>Jan/Mar 2023</t>
  </si>
  <si>
    <t>Jan/Mar 2022</t>
  </si>
  <si>
    <t>Jan/Mar 2021</t>
  </si>
  <si>
    <t>Jan/Mar 2020</t>
  </si>
  <si>
    <t>Jan/Mar 2019</t>
  </si>
  <si>
    <t>Jan/Mar 2018</t>
  </si>
  <si>
    <t>Jan/Mar 2017</t>
  </si>
  <si>
    <t>Jan/Mar 2016</t>
  </si>
  <si>
    <t>Jan/Mar 2015</t>
  </si>
  <si>
    <t>Jan/Mar 2014</t>
  </si>
  <si>
    <t>Jan/Mar 2013</t>
  </si>
  <si>
    <t>Jan/Mar 2012</t>
  </si>
  <si>
    <t>Jan/Mar 2011</t>
  </si>
  <si>
    <t>Jan/Mar 2010</t>
  </si>
  <si>
    <t>Jan/Mar 2009</t>
  </si>
  <si>
    <t>Jan/Mar 2008</t>
  </si>
  <si>
    <t>Jan/Mar 2007</t>
  </si>
  <si>
    <t>Jan/Mar 2006</t>
  </si>
  <si>
    <t>Jan/Mar 2005</t>
  </si>
  <si>
    <t>Jan/Mar 2004</t>
  </si>
  <si>
    <t>Jan/Mar 2003</t>
  </si>
  <si>
    <t>Jan/Mar 2002</t>
  </si>
  <si>
    <t>Jan/Mar 2001</t>
  </si>
  <si>
    <t>Jan/Mar 2000</t>
  </si>
  <si>
    <t>Jan/Mar 1999</t>
  </si>
  <si>
    <t>Jan/Mar 1998</t>
  </si>
  <si>
    <t>Jan/Mar 1997</t>
  </si>
  <si>
    <t>Exportação Brasileira Anual - Classificação Internacional de Todas Atividades Econômicas - US$ FOB Milhões</t>
  </si>
  <si>
    <t>2024</t>
  </si>
  <si>
    <t>2023</t>
  </si>
  <si>
    <t>2022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</si>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</sst>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.###0"/>
  </numFmts>
  <fonts count="4" x14ac:knownFonts="1">
    <font>
      <sz val="11"/>
      <color rgb="FF000000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</font>
    <font>
      <i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CE6F1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1" fillId="0" borderId="1" xfId="0" applyNumberFormat="1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165" fontId="3" fillId="2" borderId="6" xfId="0" applyNumberFormat="1" applyFont="1" applyFill="1" applyBorder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 applyAlignment="1">
      <alignment horizontal="center" wrapText="1"/>
    </xf>
    <xf numFmtId="0" fontId="0" fillId="0" borderId="0" xfId="0"/>
    <xf numFmtId="164" fontId="3" fillId="2" borderId="4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5" fontId="3" fillId="2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3">
    <dxf>
      <font>
        <sz val="11"/>
        <color rgb="FFFF0000"/>
        <name val="Calibri"/>
      </font>
    </dxf>
    <dxf>
      <font>
        <sz val="11"/>
        <color rgb="FFFF0000"/>
        <name val="Calibri"/>
      </font>
    </dxf>
    <dxf>
      <font>
        <sz val="11"/>
        <color rgb="FFFF0000"/>
        <name val="Calibri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5"/>
  <sheetViews>
    <sheetView showGridLines="0" tabSelected="1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11.42578125" defaultRowHeight="15" x14ac:dyDescent="0.25"/>
  <cols>
    <col min="1" max="1" width="6.7109375" customWidth="1"/>
    <col min="2" max="13" width="11.7109375" customWidth="1"/>
  </cols>
  <sheetData>
    <row r="1" spans="1:14" x14ac:dyDescent="0.25">
      <c r="A1" t="s">
        <v>14</v>
      </c>
    </row>
    <row r="2" spans="1:14" x14ac:dyDescent="0.25">
      <c r="A2" t="s">
        <v>15</v>
      </c>
    </row>
    <row r="3" spans="1:14" x14ac:dyDescent="0.25">
      <c r="A3" t="s">
        <v>16</v>
      </c>
    </row>
    <row r="4" spans="1:14" ht="30" customHeight="1" x14ac:dyDescent="0.25">
      <c r="A4" s="6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x14ac:dyDescent="0.25">
      <c r="A5" s="9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1"/>
    </row>
    <row r="6" spans="1:14" x14ac:dyDescent="0.25">
      <c r="A6" s="10" t="s">
        <v>1</v>
      </c>
      <c r="B6" s="4" t="s">
        <v>344</v>
      </c>
      <c r="C6" s="4" t="s">
        <v>345</v>
      </c>
      <c r="D6" s="4" t="s">
        <v>346</v>
      </c>
      <c r="E6" s="4" t="s">
        <v>347</v>
      </c>
      <c r="F6" s="4" t="s">
        <v>344</v>
      </c>
      <c r="G6" s="4" t="s">
        <v>345</v>
      </c>
      <c r="H6" s="4" t="s">
        <v>346</v>
      </c>
      <c r="I6" s="4" t="s">
        <v>347</v>
      </c>
      <c r="J6" s="4" t="s">
        <v>344</v>
      </c>
      <c r="K6" s="4" t="s">
        <v>345</v>
      </c>
      <c r="L6" s="4" t="s">
        <v>346</v>
      </c>
      <c r="M6" s="4" t="s">
        <v>347</v>
      </c>
      <c r="N6" s="1"/>
    </row>
    <row r="7" spans="1:14" x14ac:dyDescent="0.25">
      <c r="A7" s="2" t="s">
        <v>17</v>
      </c>
      <c r="B7" s="1">
        <v>7137.3589110000003</v>
      </c>
      <c r="C7" s="1">
        <v>6424.3409259999999</v>
      </c>
      <c r="D7" s="1">
        <v>14244.433763999999</v>
      </c>
      <c r="E7" s="1">
        <v>174.12958399999999</v>
      </c>
      <c r="F7" s="1">
        <v>-20.778448136749301</v>
      </c>
      <c r="G7" s="1">
        <v>-23.8745170643808</v>
      </c>
      <c r="H7" s="1">
        <v>-6.2494549385294196</v>
      </c>
      <c r="I7" s="1">
        <v>-3.4897359068711502</v>
      </c>
      <c r="J7" s="1">
        <v>25.508548164144099</v>
      </c>
      <c r="K7" s="1">
        <v>22.960259106654998</v>
      </c>
      <c r="L7" s="1">
        <v>50.9088626858818</v>
      </c>
      <c r="M7" s="1">
        <v>0.62233004331906905</v>
      </c>
      <c r="N7" s="1"/>
    </row>
    <row r="8" spans="1:14" x14ac:dyDescent="0.25">
      <c r="A8" s="2" t="s">
        <v>18</v>
      </c>
      <c r="B8" s="1">
        <v>4844.523502</v>
      </c>
      <c r="C8" s="1">
        <v>5839.1506470000004</v>
      </c>
      <c r="D8" s="1">
        <v>12707.032885000001</v>
      </c>
      <c r="E8" s="1">
        <v>103.50990299999999</v>
      </c>
      <c r="F8" s="1">
        <v>11.053215679435</v>
      </c>
      <c r="G8" s="1">
        <v>66.068499619065093</v>
      </c>
      <c r="H8" s="1">
        <v>4.1220645705457803</v>
      </c>
      <c r="I8" s="1">
        <v>-34.9802704100913</v>
      </c>
      <c r="J8" s="1">
        <v>20.620067972431901</v>
      </c>
      <c r="K8" s="1">
        <v>24.853565720695201</v>
      </c>
      <c r="L8" s="1">
        <v>54.085790214136701</v>
      </c>
      <c r="M8" s="1">
        <v>0.44057609273619502</v>
      </c>
      <c r="N8" s="1"/>
    </row>
    <row r="9" spans="1:14" x14ac:dyDescent="0.25">
      <c r="A9" s="2" t="s">
        <v>19</v>
      </c>
      <c r="B9" s="1">
        <v>4258.9492319999999</v>
      </c>
      <c r="C9" s="1">
        <v>8236.4906690000007</v>
      </c>
      <c r="D9" s="1">
        <v>14182.675974</v>
      </c>
      <c r="E9" s="1">
        <v>119.48521100000001</v>
      </c>
      <c r="F9" s="1">
        <v>20.045557366997901</v>
      </c>
      <c r="G9" s="1">
        <v>54.766129815866599</v>
      </c>
      <c r="H9" s="1">
        <v>2.7016958355024401</v>
      </c>
      <c r="I9" s="1">
        <v>2.33478780627807</v>
      </c>
      <c r="J9" s="1">
        <v>15.8930242238176</v>
      </c>
      <c r="K9" s="1">
        <v>30.735925363494701</v>
      </c>
      <c r="L9" s="1">
        <v>52.925170161628799</v>
      </c>
      <c r="M9" s="1">
        <v>0.445880251058828</v>
      </c>
      <c r="N9" s="1"/>
    </row>
    <row r="10" spans="1:14" x14ac:dyDescent="0.25">
      <c r="A10" s="2" t="s">
        <v>20</v>
      </c>
      <c r="B10" s="1">
        <v>5186.1639770000002</v>
      </c>
      <c r="C10" s="1">
        <v>7663.7265230000003</v>
      </c>
      <c r="D10" s="1">
        <v>15791.534855</v>
      </c>
      <c r="E10" s="1">
        <v>144.80121</v>
      </c>
      <c r="F10" s="1">
        <v>13.3666337312471</v>
      </c>
      <c r="G10" s="1">
        <v>9.5081302848735607</v>
      </c>
      <c r="H10" s="1">
        <v>8.0674730565989403</v>
      </c>
      <c r="I10" s="1">
        <v>-7.6131270517586103</v>
      </c>
      <c r="J10" s="1">
        <v>18.0161299199446</v>
      </c>
      <c r="K10" s="1">
        <v>26.622893784619901</v>
      </c>
      <c r="L10" s="1">
        <v>54.857953748617703</v>
      </c>
      <c r="M10" s="1">
        <v>0.50302254681778202</v>
      </c>
      <c r="N10" s="1"/>
    </row>
    <row r="11" spans="1:14" x14ac:dyDescent="0.25">
      <c r="A11" s="2" t="s">
        <v>21</v>
      </c>
      <c r="B11" s="1">
        <v>6032.0155249999998</v>
      </c>
      <c r="C11" s="1">
        <v>7476.7586209999999</v>
      </c>
      <c r="D11" s="1">
        <v>14238.715330000001</v>
      </c>
      <c r="E11" s="1">
        <v>138.626743</v>
      </c>
      <c r="F11" s="1">
        <v>21.539398932842101</v>
      </c>
      <c r="G11" s="1">
        <v>6.2514751705525997</v>
      </c>
      <c r="H11" s="1">
        <v>-7.8822286084730004</v>
      </c>
      <c r="I11" s="1">
        <v>-29.0410456443513</v>
      </c>
      <c r="J11" s="1">
        <v>21.630891435825401</v>
      </c>
      <c r="K11" s="1">
        <v>26.811760240408699</v>
      </c>
      <c r="L11" s="1">
        <v>51.060230898336997</v>
      </c>
      <c r="M11" s="1">
        <v>0.49711742542888698</v>
      </c>
      <c r="N11" s="1"/>
    </row>
    <row r="12" spans="1:14" x14ac:dyDescent="0.25">
      <c r="A12" s="2" t="s">
        <v>22</v>
      </c>
      <c r="B12" s="1">
        <v>6425.600152</v>
      </c>
      <c r="C12" s="1">
        <v>7479.5305449999996</v>
      </c>
      <c r="D12" s="1">
        <v>15568.032107000001</v>
      </c>
      <c r="E12" s="1">
        <v>208.70451399999999</v>
      </c>
      <c r="F12" s="1">
        <v>8.3745178501622295</v>
      </c>
      <c r="G12" s="1">
        <v>43.608625707061101</v>
      </c>
      <c r="H12" s="1">
        <v>0.21909756975797601</v>
      </c>
      <c r="I12" s="1">
        <v>15.219857948747</v>
      </c>
      <c r="J12" s="1">
        <v>21.648234200222699</v>
      </c>
      <c r="K12" s="1">
        <v>25.198989217447899</v>
      </c>
      <c r="L12" s="1">
        <v>52.449638495483299</v>
      </c>
      <c r="M12" s="1">
        <v>0.70313808684615697</v>
      </c>
      <c r="N12" s="1"/>
    </row>
    <row r="13" spans="1:14" x14ac:dyDescent="0.25">
      <c r="A13" s="2" t="s">
        <v>23</v>
      </c>
      <c r="B13" s="1">
        <v>6540.9544740000001</v>
      </c>
      <c r="C13" s="1">
        <v>7749.4656789999999</v>
      </c>
      <c r="D13" s="1">
        <v>14218.645205999999</v>
      </c>
      <c r="E13" s="1">
        <v>204.01969700000001</v>
      </c>
      <c r="F13" s="1">
        <v>16.369187382168999</v>
      </c>
      <c r="G13" s="1">
        <v>15.424535689924699</v>
      </c>
      <c r="H13" s="1">
        <v>-11.3531704684452</v>
      </c>
      <c r="I13" s="1">
        <v>-4.1865307204799</v>
      </c>
      <c r="J13" s="1">
        <v>22.780395980588601</v>
      </c>
      <c r="K13" s="1">
        <v>26.989317462355501</v>
      </c>
      <c r="L13" s="1">
        <v>49.519740488592397</v>
      </c>
      <c r="M13" s="1">
        <v>0.71054606846353896</v>
      </c>
      <c r="N13" s="1"/>
    </row>
    <row r="14" spans="1:14" x14ac:dyDescent="0.25">
      <c r="A14" s="2" t="s">
        <v>24</v>
      </c>
      <c r="B14" s="1">
        <v>7638.4760779999997</v>
      </c>
      <c r="C14" s="1">
        <v>7193.5373310000004</v>
      </c>
      <c r="D14" s="1">
        <v>16036.579584999999</v>
      </c>
      <c r="E14" s="1">
        <v>232.49678</v>
      </c>
      <c r="F14" s="1">
        <v>14.4954145892313</v>
      </c>
      <c r="G14" s="1">
        <v>2.6446688690185298</v>
      </c>
      <c r="H14" s="1">
        <v>-5.1099202175884599</v>
      </c>
      <c r="I14" s="1">
        <v>12.2493952884419</v>
      </c>
      <c r="J14" s="1">
        <v>24.5601557164265</v>
      </c>
      <c r="K14" s="1">
        <v>23.129534634550598</v>
      </c>
      <c r="L14" s="1">
        <v>51.562757773222202</v>
      </c>
      <c r="M14" s="1">
        <v>0.74755187580071103</v>
      </c>
      <c r="N14" s="1"/>
    </row>
    <row r="15" spans="1:14" x14ac:dyDescent="0.25">
      <c r="A15" s="2" t="s">
        <v>25</v>
      </c>
      <c r="B15" s="1">
        <v>6671.2609229999998</v>
      </c>
      <c r="C15" s="1">
        <v>6361.9562749999996</v>
      </c>
      <c r="D15" s="1">
        <v>15112.542046</v>
      </c>
      <c r="E15" s="1">
        <v>154.31448599999999</v>
      </c>
      <c r="F15" s="1">
        <v>-0.67816862224998598</v>
      </c>
      <c r="G15" s="1">
        <v>-3.9338103602074201</v>
      </c>
      <c r="H15" s="1">
        <v>-7.9689490291445297</v>
      </c>
      <c r="I15" s="1">
        <v>83.911736469377203</v>
      </c>
      <c r="J15" s="1">
        <v>23.5732987364199</v>
      </c>
      <c r="K15" s="1">
        <v>22.480352297654601</v>
      </c>
      <c r="L15" s="1">
        <v>53.401069517284299</v>
      </c>
      <c r="M15" s="1">
        <v>0.54527944864121003</v>
      </c>
      <c r="N15" s="1"/>
    </row>
    <row r="16" spans="1:14" x14ac:dyDescent="0.25">
      <c r="A16" s="2" t="s">
        <v>26</v>
      </c>
      <c r="B16" s="1">
        <v>7992.2898379999997</v>
      </c>
      <c r="C16" s="1">
        <v>5901.0152260000004</v>
      </c>
      <c r="D16" s="1">
        <v>15493.758785</v>
      </c>
      <c r="E16" s="1">
        <v>213.24529999999999</v>
      </c>
      <c r="F16" s="1">
        <v>3.3770438226356601</v>
      </c>
      <c r="G16" s="1">
        <v>-20.336457591570198</v>
      </c>
      <c r="H16" s="1">
        <v>-11.340733500556601</v>
      </c>
      <c r="I16" s="1">
        <v>66.668598475804899</v>
      </c>
      <c r="J16" s="1">
        <v>27.000697181130601</v>
      </c>
      <c r="K16" s="1">
        <v>19.935654037584101</v>
      </c>
      <c r="L16" s="1">
        <v>52.343232994657498</v>
      </c>
      <c r="M16" s="1">
        <v>0.720415786627702</v>
      </c>
      <c r="N16" s="1"/>
    </row>
    <row r="17" spans="1:14" x14ac:dyDescent="0.25">
      <c r="A17" s="2" t="s">
        <v>27</v>
      </c>
      <c r="B17" s="1">
        <v>9210.7401140000002</v>
      </c>
      <c r="C17" s="1">
        <v>6781.344231</v>
      </c>
      <c r="D17" s="1">
        <v>16488.485594999998</v>
      </c>
      <c r="E17" s="1">
        <v>185.57084699999999</v>
      </c>
      <c r="F17" s="1">
        <v>15.4537572870129</v>
      </c>
      <c r="G17" s="1">
        <v>9.2843439749130692</v>
      </c>
      <c r="H17" s="1">
        <v>7.4940061538190497</v>
      </c>
      <c r="I17" s="1">
        <v>53.644246976522801</v>
      </c>
      <c r="J17" s="1">
        <v>28.196597125013199</v>
      </c>
      <c r="K17" s="1">
        <v>20.759551228343302</v>
      </c>
      <c r="L17" s="1">
        <v>50.4757684800093</v>
      </c>
      <c r="M17" s="1">
        <v>0.56808316663427505</v>
      </c>
      <c r="N17" s="1"/>
    </row>
    <row r="18" spans="1:14" x14ac:dyDescent="0.25">
      <c r="A18" s="2" t="s">
        <v>28</v>
      </c>
      <c r="B18" s="1">
        <v>8868.3535539999993</v>
      </c>
      <c r="C18" s="1">
        <v>5088.6624419999998</v>
      </c>
      <c r="D18" s="1">
        <v>12920.099029000001</v>
      </c>
      <c r="E18" s="1">
        <v>223.18738500000001</v>
      </c>
      <c r="F18" s="1">
        <v>7.8317596835072898</v>
      </c>
      <c r="G18" s="1">
        <v>-13.863186618478</v>
      </c>
      <c r="H18" s="1">
        <v>-12.121381231430799</v>
      </c>
      <c r="I18" s="1">
        <v>64.612446103524903</v>
      </c>
      <c r="J18" s="1">
        <v>32.724186689250999</v>
      </c>
      <c r="K18" s="1">
        <v>18.777142649604802</v>
      </c>
      <c r="L18" s="1">
        <v>47.675110164942303</v>
      </c>
      <c r="M18" s="1">
        <v>0.82356049620185801</v>
      </c>
      <c r="N18" s="1"/>
    </row>
    <row r="19" spans="1:14" x14ac:dyDescent="0.25">
      <c r="A19" s="2" t="s">
        <v>29</v>
      </c>
      <c r="B19" s="1">
        <v>9009.3651829999999</v>
      </c>
      <c r="C19" s="1">
        <v>8439.1463650000005</v>
      </c>
      <c r="D19" s="1">
        <v>15193.974344</v>
      </c>
      <c r="E19" s="1">
        <v>180.425974</v>
      </c>
      <c r="F19" s="1">
        <v>11.010559599742299</v>
      </c>
      <c r="G19" s="1">
        <v>25.1008284590561</v>
      </c>
      <c r="H19" s="1">
        <v>5.1595914721759497</v>
      </c>
      <c r="I19" s="1">
        <v>60.835922242105802</v>
      </c>
      <c r="J19" s="1">
        <v>27.4484031757477</v>
      </c>
      <c r="K19" s="1">
        <v>25.711144701155501</v>
      </c>
      <c r="L19" s="1">
        <v>46.290756914041097</v>
      </c>
      <c r="M19" s="1">
        <v>0.54969520905577096</v>
      </c>
      <c r="N19" s="1"/>
    </row>
    <row r="20" spans="1:14" x14ac:dyDescent="0.25">
      <c r="A20" s="2" t="s">
        <v>30</v>
      </c>
      <c r="B20" s="1">
        <v>4362.3441899999998</v>
      </c>
      <c r="C20" s="1">
        <v>3516.1097140000002</v>
      </c>
      <c r="D20" s="1">
        <v>12203.977070000001</v>
      </c>
      <c r="E20" s="1">
        <v>159.19768300000001</v>
      </c>
      <c r="F20" s="1">
        <v>-11.771031844246499</v>
      </c>
      <c r="G20" s="1">
        <v>-42.3384723228844</v>
      </c>
      <c r="H20" s="1">
        <v>-1.2828599644155101</v>
      </c>
      <c r="I20" s="1">
        <v>46.664458499153596</v>
      </c>
      <c r="J20" s="1">
        <v>21.5513497649874</v>
      </c>
      <c r="K20" s="1">
        <v>17.370685795997201</v>
      </c>
      <c r="L20" s="1">
        <v>60.2914779082245</v>
      </c>
      <c r="M20" s="1">
        <v>0.78648653079082098</v>
      </c>
      <c r="N20" s="1"/>
    </row>
    <row r="21" spans="1:14" x14ac:dyDescent="0.25">
      <c r="A21" s="2" t="s">
        <v>31</v>
      </c>
      <c r="B21" s="1">
        <v>3547.7774650000001</v>
      </c>
      <c r="C21" s="1">
        <v>5321.8948350000001</v>
      </c>
      <c r="D21" s="1">
        <v>13809.583044000001</v>
      </c>
      <c r="E21" s="1">
        <v>116.75913300000001</v>
      </c>
      <c r="F21" s="1">
        <v>6.9327242706309899</v>
      </c>
      <c r="G21" s="1">
        <v>25.2969965663459</v>
      </c>
      <c r="H21" s="1">
        <v>14.0474481859652</v>
      </c>
      <c r="I21" s="1">
        <v>10.036654842759001</v>
      </c>
      <c r="J21" s="1">
        <v>15.563147972991199</v>
      </c>
      <c r="K21" s="1">
        <v>23.345724930862399</v>
      </c>
      <c r="L21" s="1">
        <v>60.578936102769902</v>
      </c>
      <c r="M21" s="1">
        <v>0.51219099337651297</v>
      </c>
      <c r="N21" s="1"/>
    </row>
    <row r="22" spans="1:14" x14ac:dyDescent="0.25">
      <c r="A22" s="2" t="s">
        <v>32</v>
      </c>
      <c r="B22" s="1">
        <v>4574.6828729999997</v>
      </c>
      <c r="C22" s="1">
        <v>6998.3173880000004</v>
      </c>
      <c r="D22" s="1">
        <v>14612.662264000001</v>
      </c>
      <c r="E22" s="1">
        <v>156.73353299999999</v>
      </c>
      <c r="F22" s="1">
        <v>20.582074746330001</v>
      </c>
      <c r="G22" s="1">
        <v>16.534578168002898</v>
      </c>
      <c r="H22" s="1">
        <v>0.76515222642277203</v>
      </c>
      <c r="I22" s="1">
        <v>19.175958001067102</v>
      </c>
      <c r="J22" s="1">
        <v>17.366236780160701</v>
      </c>
      <c r="K22" s="1">
        <v>26.566745760679101</v>
      </c>
      <c r="L22" s="1">
        <v>55.472031594340201</v>
      </c>
      <c r="M22" s="1">
        <v>0.59498586481999705</v>
      </c>
      <c r="N22" s="1"/>
    </row>
    <row r="23" spans="1:14" x14ac:dyDescent="0.25">
      <c r="A23" s="2" t="s">
        <v>33</v>
      </c>
      <c r="B23" s="1">
        <v>4963.0124699999997</v>
      </c>
      <c r="C23" s="1">
        <v>7036.8515909999996</v>
      </c>
      <c r="D23" s="1">
        <v>15457.077515999999</v>
      </c>
      <c r="E23" s="1">
        <v>195.361874</v>
      </c>
      <c r="F23" s="1">
        <v>65.001858834525393</v>
      </c>
      <c r="G23" s="1">
        <v>41.465494747930798</v>
      </c>
      <c r="H23" s="1">
        <v>24.8120799702391</v>
      </c>
      <c r="I23" s="1">
        <v>44.305535202460597</v>
      </c>
      <c r="J23" s="1">
        <v>17.947916992862702</v>
      </c>
      <c r="K23" s="1">
        <v>25.447614530447101</v>
      </c>
      <c r="L23" s="1">
        <v>55.897974443214103</v>
      </c>
      <c r="M23" s="1">
        <v>0.70649403347602502</v>
      </c>
      <c r="N23" s="1"/>
    </row>
    <row r="24" spans="1:14" x14ac:dyDescent="0.25">
      <c r="A24" s="2" t="s">
        <v>34</v>
      </c>
      <c r="B24" s="1">
        <v>5929.0691939999997</v>
      </c>
      <c r="C24" s="1">
        <v>5208.2738820000004</v>
      </c>
      <c r="D24" s="1">
        <v>15533.997496</v>
      </c>
      <c r="E24" s="1">
        <v>181.13588899999999</v>
      </c>
      <c r="F24" s="1">
        <v>78.255838215092595</v>
      </c>
      <c r="G24" s="1">
        <v>-20.322632183119001</v>
      </c>
      <c r="H24" s="1">
        <v>22.9367016941721</v>
      </c>
      <c r="I24" s="1">
        <v>74.157360043708593</v>
      </c>
      <c r="J24" s="1">
        <v>22.080157867790199</v>
      </c>
      <c r="K24" s="1">
        <v>19.3958791456885</v>
      </c>
      <c r="L24" s="1">
        <v>57.8494036427563</v>
      </c>
      <c r="M24" s="1">
        <v>0.67455934376510196</v>
      </c>
      <c r="N24" s="1"/>
    </row>
    <row r="25" spans="1:14" x14ac:dyDescent="0.25">
      <c r="A25" s="2" t="s">
        <v>35</v>
      </c>
      <c r="B25" s="1">
        <v>5620.8646129999997</v>
      </c>
      <c r="C25" s="1">
        <v>6713.8807470000002</v>
      </c>
      <c r="D25" s="1">
        <v>16039.654527000001</v>
      </c>
      <c r="E25" s="1">
        <v>212.93425500000001</v>
      </c>
      <c r="F25" s="1">
        <v>41.740418612487098</v>
      </c>
      <c r="G25" s="1">
        <v>-4.7494013148811698</v>
      </c>
      <c r="H25" s="1">
        <v>21.596651238517399</v>
      </c>
      <c r="I25" s="1">
        <v>24.517971052457199</v>
      </c>
      <c r="J25" s="1">
        <v>19.662080364261499</v>
      </c>
      <c r="K25" s="1">
        <v>23.4855083501336</v>
      </c>
      <c r="L25" s="1">
        <v>56.107556050267803</v>
      </c>
      <c r="M25" s="1">
        <v>0.74485523533710996</v>
      </c>
      <c r="N25" s="1"/>
    </row>
    <row r="26" spans="1:14" x14ac:dyDescent="0.25">
      <c r="A26" s="2" t="s">
        <v>36</v>
      </c>
      <c r="B26" s="1">
        <v>6671.4253189999999</v>
      </c>
      <c r="C26" s="1">
        <v>7008.1938110000001</v>
      </c>
      <c r="D26" s="1">
        <v>16900.164508000002</v>
      </c>
      <c r="E26" s="1">
        <v>207.12519599999999</v>
      </c>
      <c r="F26" s="1">
        <v>41.662131083121302</v>
      </c>
      <c r="G26" s="1">
        <v>-24.567322420519002</v>
      </c>
      <c r="H26" s="1">
        <v>29.378013101915599</v>
      </c>
      <c r="I26" s="1">
        <v>34.7606412220469</v>
      </c>
      <c r="J26" s="1">
        <v>21.669682250243699</v>
      </c>
      <c r="K26" s="1">
        <v>22.763551380840099</v>
      </c>
      <c r="L26" s="1">
        <v>54.8939960134486</v>
      </c>
      <c r="M26" s="1">
        <v>0.67277035546763997</v>
      </c>
      <c r="N26" s="1"/>
    </row>
    <row r="27" spans="1:14" x14ac:dyDescent="0.25">
      <c r="A27" s="2" t="s">
        <v>37</v>
      </c>
      <c r="B27" s="1">
        <v>6716.8122359999998</v>
      </c>
      <c r="C27" s="1">
        <v>6622.4717549999996</v>
      </c>
      <c r="D27" s="1">
        <v>16421.133830999999</v>
      </c>
      <c r="E27" s="1">
        <v>83.906818000000001</v>
      </c>
      <c r="F27" s="1">
        <v>33.771070588375302</v>
      </c>
      <c r="G27" s="1">
        <v>-10.707539385617901</v>
      </c>
      <c r="H27" s="1">
        <v>26.791947038151299</v>
      </c>
      <c r="I27" s="1">
        <v>-29.855132271853801</v>
      </c>
      <c r="J27" s="1">
        <v>22.506162618930698</v>
      </c>
      <c r="K27" s="1">
        <v>22.190054004854201</v>
      </c>
      <c r="L27" s="1">
        <v>55.022635054006003</v>
      </c>
      <c r="M27" s="1">
        <v>0.28114832220911001</v>
      </c>
      <c r="N27" s="1"/>
    </row>
    <row r="28" spans="1:14" x14ac:dyDescent="0.25">
      <c r="A28" s="2" t="s">
        <v>38</v>
      </c>
      <c r="B28" s="1">
        <v>7731.2037010000004</v>
      </c>
      <c r="C28" s="1">
        <v>7407.4225770000003</v>
      </c>
      <c r="D28" s="1">
        <v>17475.622567999999</v>
      </c>
      <c r="E28" s="1">
        <v>127.945697</v>
      </c>
      <c r="F28" s="1">
        <v>29.162859950910299</v>
      </c>
      <c r="G28" s="1">
        <v>-21.447418704997499</v>
      </c>
      <c r="H28" s="1">
        <v>37.495305873903902</v>
      </c>
      <c r="I28" s="1">
        <v>-3.3660215650185701</v>
      </c>
      <c r="J28" s="1">
        <v>23.612356498727301</v>
      </c>
      <c r="K28" s="1">
        <v>22.623476160927201</v>
      </c>
      <c r="L28" s="1">
        <v>53.373400323089001</v>
      </c>
      <c r="M28" s="1">
        <v>0.39076701725649499</v>
      </c>
      <c r="N28" s="1"/>
    </row>
    <row r="29" spans="1:14" x14ac:dyDescent="0.25">
      <c r="A29" s="2" t="s">
        <v>39</v>
      </c>
      <c r="B29" s="1">
        <v>7977.8608599999998</v>
      </c>
      <c r="C29" s="1">
        <v>6205.2293900000004</v>
      </c>
      <c r="D29" s="1">
        <v>15338.981385999999</v>
      </c>
      <c r="E29" s="1">
        <v>120.779561</v>
      </c>
      <c r="F29" s="1">
        <v>5.3485684382000001</v>
      </c>
      <c r="G29" s="1">
        <v>1.5023506008046099</v>
      </c>
      <c r="H29" s="1">
        <v>24.177307217275199</v>
      </c>
      <c r="I29" s="1">
        <v>-25.431349691981499</v>
      </c>
      <c r="J29" s="1">
        <v>26.9132709501554</v>
      </c>
      <c r="K29" s="1">
        <v>20.933308165133599</v>
      </c>
      <c r="L29" s="1">
        <v>51.745971681537803</v>
      </c>
      <c r="M29" s="1">
        <v>0.40744920317322098</v>
      </c>
      <c r="N29" s="1"/>
    </row>
    <row r="30" spans="1:14" x14ac:dyDescent="0.25">
      <c r="A30" s="2" t="s">
        <v>40</v>
      </c>
      <c r="B30" s="1">
        <v>8224.2500540000001</v>
      </c>
      <c r="C30" s="1">
        <v>5907.6511449999998</v>
      </c>
      <c r="D30" s="1">
        <v>14702.209946000001</v>
      </c>
      <c r="E30" s="1">
        <v>135.58354199999999</v>
      </c>
      <c r="F30" s="1">
        <v>6.7566923274761796</v>
      </c>
      <c r="G30" s="1">
        <v>-11.4757022008015</v>
      </c>
      <c r="H30" s="1">
        <v>27.1637977676614</v>
      </c>
      <c r="I30" s="1">
        <v>12.435539187509301</v>
      </c>
      <c r="J30" s="1">
        <v>28.3891499128936</v>
      </c>
      <c r="K30" s="1">
        <v>20.392521249632001</v>
      </c>
      <c r="L30" s="1">
        <v>50.750310297876702</v>
      </c>
      <c r="M30" s="1">
        <v>0.46801853959766598</v>
      </c>
      <c r="N30" s="1"/>
    </row>
    <row r="31" spans="1:14" x14ac:dyDescent="0.25">
      <c r="A31" s="2" t="s">
        <v>41</v>
      </c>
      <c r="B31" s="1">
        <v>8115.7731439999998</v>
      </c>
      <c r="C31" s="1">
        <v>6745.8756819999999</v>
      </c>
      <c r="D31" s="1">
        <v>14448.491223000001</v>
      </c>
      <c r="E31" s="1">
        <v>112.18014700000001</v>
      </c>
      <c r="F31" s="1">
        <v>29.870469821507498</v>
      </c>
      <c r="G31" s="1">
        <v>-0.57930100030292297</v>
      </c>
      <c r="H31" s="1">
        <v>29.087329300339299</v>
      </c>
      <c r="I31" s="1">
        <v>3.2538591378422601</v>
      </c>
      <c r="J31" s="1">
        <v>27.583729257026299</v>
      </c>
      <c r="K31" s="1">
        <v>22.927748855500202</v>
      </c>
      <c r="L31" s="1">
        <v>49.107246222424997</v>
      </c>
      <c r="M31" s="1">
        <v>0.38127566504850602</v>
      </c>
      <c r="N31" s="1"/>
    </row>
    <row r="32" spans="1:14" x14ac:dyDescent="0.25">
      <c r="A32" s="2" t="s">
        <v>42</v>
      </c>
      <c r="B32" s="1">
        <v>4944.3445629999997</v>
      </c>
      <c r="C32" s="1">
        <v>6097.8434939999997</v>
      </c>
      <c r="D32" s="1">
        <v>12362.571551000001</v>
      </c>
      <c r="E32" s="1">
        <v>108.545509</v>
      </c>
      <c r="F32" s="1">
        <v>126.349380061586</v>
      </c>
      <c r="G32" s="1">
        <v>21.1745467699042</v>
      </c>
      <c r="H32" s="1">
        <v>36.210386481269097</v>
      </c>
      <c r="I32" s="1">
        <v>31.509648936853502</v>
      </c>
      <c r="J32" s="1">
        <v>21.027858645976799</v>
      </c>
      <c r="K32" s="1">
        <v>25.9335872335161</v>
      </c>
      <c r="L32" s="1">
        <v>52.576919703482801</v>
      </c>
      <c r="M32" s="1">
        <v>0.461634417024267</v>
      </c>
      <c r="N32" s="1"/>
    </row>
    <row r="33" spans="1:14" x14ac:dyDescent="0.25">
      <c r="A33" s="2" t="s">
        <v>43</v>
      </c>
      <c r="B33" s="1">
        <v>3317.765903</v>
      </c>
      <c r="C33" s="1">
        <v>4247.4241050000001</v>
      </c>
      <c r="D33" s="1">
        <v>12108.629578</v>
      </c>
      <c r="E33" s="1">
        <v>106.109308</v>
      </c>
      <c r="F33" s="1">
        <v>104.666798451034</v>
      </c>
      <c r="G33" s="1">
        <v>-10.3924933730378</v>
      </c>
      <c r="H33" s="1">
        <v>42.3321241132277</v>
      </c>
      <c r="I33" s="1">
        <v>33.9239031871913</v>
      </c>
      <c r="J33" s="1">
        <v>16.773396511078499</v>
      </c>
      <c r="K33" s="1">
        <v>21.47340431688</v>
      </c>
      <c r="L33" s="1">
        <v>61.216749781507097</v>
      </c>
      <c r="M33" s="1">
        <v>0.536449390534397</v>
      </c>
      <c r="N33" s="1"/>
    </row>
    <row r="34" spans="1:14" x14ac:dyDescent="0.25">
      <c r="A34" s="2" t="s">
        <v>44</v>
      </c>
      <c r="B34" s="1">
        <v>3793.8332730000002</v>
      </c>
      <c r="C34" s="1">
        <v>6005.356949</v>
      </c>
      <c r="D34" s="1">
        <v>14501.702166999999</v>
      </c>
      <c r="E34" s="1">
        <v>131.51438899999999</v>
      </c>
      <c r="F34" s="1">
        <v>56.967775170754201</v>
      </c>
      <c r="G34" s="1">
        <v>21.974633137532599</v>
      </c>
      <c r="H34" s="1">
        <v>31.5251974551968</v>
      </c>
      <c r="I34" s="1">
        <v>53.793877474889598</v>
      </c>
      <c r="J34" s="1">
        <v>15.5278737271849</v>
      </c>
      <c r="K34" s="1">
        <v>24.579473498319</v>
      </c>
      <c r="L34" s="1">
        <v>59.3543742897158</v>
      </c>
      <c r="M34" s="1">
        <v>0.53827848478039098</v>
      </c>
      <c r="N34" s="1"/>
    </row>
    <row r="35" spans="1:14" x14ac:dyDescent="0.25">
      <c r="A35" s="2" t="s">
        <v>45</v>
      </c>
      <c r="B35" s="1">
        <v>3007.8524600000001</v>
      </c>
      <c r="C35" s="1">
        <v>4974.252982</v>
      </c>
      <c r="D35" s="1">
        <v>12384.280047</v>
      </c>
      <c r="E35" s="1">
        <v>135.38072099999999</v>
      </c>
      <c r="F35" s="1">
        <v>10.629933402143999</v>
      </c>
      <c r="G35" s="1">
        <v>12.7756354869866</v>
      </c>
      <c r="H35" s="1">
        <v>22.343714760479699</v>
      </c>
      <c r="I35" s="1">
        <v>45.920580587067803</v>
      </c>
      <c r="J35" s="1">
        <v>14.6711870050146</v>
      </c>
      <c r="K35" s="1">
        <v>24.2625583135064</v>
      </c>
      <c r="L35" s="1">
        <v>60.405917812873199</v>
      </c>
      <c r="M35" s="1">
        <v>0.66033686860581997</v>
      </c>
      <c r="N35" s="1"/>
    </row>
    <row r="36" spans="1:14" x14ac:dyDescent="0.25">
      <c r="A36" s="2" t="s">
        <v>46</v>
      </c>
      <c r="B36" s="1">
        <v>3326.1570860000002</v>
      </c>
      <c r="C36" s="1">
        <v>6536.7042419999998</v>
      </c>
      <c r="D36" s="1">
        <v>12635.768881</v>
      </c>
      <c r="E36" s="1">
        <v>104.007025</v>
      </c>
      <c r="F36" s="1">
        <v>18.901069082682</v>
      </c>
      <c r="G36" s="1">
        <v>46.953012730336297</v>
      </c>
      <c r="H36" s="1">
        <v>22.612616696644999</v>
      </c>
      <c r="I36" s="1">
        <v>5.78290954324103</v>
      </c>
      <c r="J36" s="1">
        <v>14.7157920182722</v>
      </c>
      <c r="K36" s="1">
        <v>28.9200953602315</v>
      </c>
      <c r="L36" s="1">
        <v>55.903958242503897</v>
      </c>
      <c r="M36" s="1">
        <v>0.46015437899232198</v>
      </c>
      <c r="N36" s="1"/>
    </row>
    <row r="37" spans="1:14" x14ac:dyDescent="0.25">
      <c r="A37" s="2" t="s">
        <v>47</v>
      </c>
      <c r="B37" s="1">
        <v>3965.6046369999999</v>
      </c>
      <c r="C37" s="1">
        <v>7048.649394</v>
      </c>
      <c r="D37" s="1">
        <v>13190.868633</v>
      </c>
      <c r="E37" s="1">
        <v>171.006846</v>
      </c>
      <c r="F37" s="1">
        <v>12.215254686593401</v>
      </c>
      <c r="G37" s="1">
        <v>43.605015851191503</v>
      </c>
      <c r="H37" s="1">
        <v>35.900099976335298</v>
      </c>
      <c r="I37" s="1">
        <v>128.605132059965</v>
      </c>
      <c r="J37" s="1">
        <v>16.268393369723299</v>
      </c>
      <c r="K37" s="1">
        <v>28.916196031483899</v>
      </c>
      <c r="L37" s="1">
        <v>54.113876559396402</v>
      </c>
      <c r="M37" s="1">
        <v>0.70153403939639603</v>
      </c>
      <c r="N37" s="1"/>
    </row>
    <row r="38" spans="1:14" x14ac:dyDescent="0.25">
      <c r="A38" s="2" t="s">
        <v>48</v>
      </c>
      <c r="B38" s="1">
        <v>4709.3921769999997</v>
      </c>
      <c r="C38" s="1">
        <v>9290.6602760000005</v>
      </c>
      <c r="D38" s="1">
        <v>13062.624863999999</v>
      </c>
      <c r="E38" s="1">
        <v>153.69858300000001</v>
      </c>
      <c r="F38" s="1">
        <v>24.391927512680599</v>
      </c>
      <c r="G38" s="1">
        <v>125.710098138923</v>
      </c>
      <c r="H38" s="1">
        <v>38.563790508985498</v>
      </c>
      <c r="I38" s="1">
        <v>106.31518343005099</v>
      </c>
      <c r="J38" s="1">
        <v>17.303524151428299</v>
      </c>
      <c r="K38" s="1">
        <v>34.136287322515997</v>
      </c>
      <c r="L38" s="1">
        <v>47.995460203795901</v>
      </c>
      <c r="M38" s="1">
        <v>0.56472832225983505</v>
      </c>
      <c r="N38" s="1"/>
    </row>
    <row r="39" spans="1:14" x14ac:dyDescent="0.25">
      <c r="A39" s="2" t="s">
        <v>49</v>
      </c>
      <c r="B39" s="1">
        <v>5021.1246769999998</v>
      </c>
      <c r="C39" s="1">
        <v>7416.6079749999999</v>
      </c>
      <c r="D39" s="1">
        <v>12951.243525</v>
      </c>
      <c r="E39" s="1">
        <v>119.619326</v>
      </c>
      <c r="F39" s="1">
        <v>6.2124064601853304</v>
      </c>
      <c r="G39" s="1">
        <v>57.821902159727998</v>
      </c>
      <c r="H39" s="1">
        <v>30.515220875775</v>
      </c>
      <c r="I39" s="1">
        <v>81.103775137185096</v>
      </c>
      <c r="J39" s="1">
        <v>19.684049936851601</v>
      </c>
      <c r="K39" s="1">
        <v>29.074936619414199</v>
      </c>
      <c r="L39" s="1">
        <v>50.772076116369597</v>
      </c>
      <c r="M39" s="1">
        <v>0.46893732736454202</v>
      </c>
      <c r="N39" s="1"/>
    </row>
    <row r="40" spans="1:14" x14ac:dyDescent="0.25">
      <c r="A40" s="2" t="s">
        <v>50</v>
      </c>
      <c r="B40" s="1">
        <v>5985.6244310000002</v>
      </c>
      <c r="C40" s="1">
        <v>9429.8907240000008</v>
      </c>
      <c r="D40" s="1">
        <v>12709.977593</v>
      </c>
      <c r="E40" s="1">
        <v>132.40239</v>
      </c>
      <c r="F40" s="1">
        <v>22.248585101966398</v>
      </c>
      <c r="G40" s="1">
        <v>183.874191144364</v>
      </c>
      <c r="H40" s="1">
        <v>38.2528121734303</v>
      </c>
      <c r="I40" s="1">
        <v>95.989313919965198</v>
      </c>
      <c r="J40" s="1">
        <v>21.182131230117001</v>
      </c>
      <c r="K40" s="1">
        <v>33.370817882748398</v>
      </c>
      <c r="L40" s="1">
        <v>44.978500808109303</v>
      </c>
      <c r="M40" s="1">
        <v>0.46855007902535201</v>
      </c>
      <c r="N40" s="1"/>
    </row>
    <row r="41" spans="1:14" x14ac:dyDescent="0.25">
      <c r="A41" s="2" t="s">
        <v>51</v>
      </c>
      <c r="B41" s="1">
        <v>7572.8232269999999</v>
      </c>
      <c r="C41" s="1">
        <v>6113.3849149999996</v>
      </c>
      <c r="D41" s="1">
        <v>12352.483501000001</v>
      </c>
      <c r="E41" s="1">
        <v>161.97096300000001</v>
      </c>
      <c r="F41" s="1">
        <v>38.515417942407304</v>
      </c>
      <c r="G41" s="1">
        <v>99.688953489426098</v>
      </c>
      <c r="H41" s="1">
        <v>38.361997625887497</v>
      </c>
      <c r="I41" s="1">
        <v>154.68200129269599</v>
      </c>
      <c r="J41" s="1">
        <v>28.903174476457</v>
      </c>
      <c r="K41" s="1">
        <v>23.3329401127436</v>
      </c>
      <c r="L41" s="1">
        <v>47.145691262675399</v>
      </c>
      <c r="M41" s="1">
        <v>0.61819414812397999</v>
      </c>
      <c r="N41" s="1"/>
    </row>
    <row r="42" spans="1:14" x14ac:dyDescent="0.25">
      <c r="A42" s="2" t="s">
        <v>52</v>
      </c>
      <c r="B42" s="1">
        <v>7703.732548</v>
      </c>
      <c r="C42" s="1">
        <v>6673.4798149999997</v>
      </c>
      <c r="D42" s="1">
        <v>11561.631694</v>
      </c>
      <c r="E42" s="1">
        <v>120.587799</v>
      </c>
      <c r="F42" s="1">
        <v>35.065598456939099</v>
      </c>
      <c r="G42" s="1">
        <v>78.827188189003095</v>
      </c>
      <c r="H42" s="1">
        <v>42.629853266212599</v>
      </c>
      <c r="I42" s="1">
        <v>130.75169036496001</v>
      </c>
      <c r="J42" s="1">
        <v>29.562166169122602</v>
      </c>
      <c r="K42" s="1">
        <v>25.608692667885201</v>
      </c>
      <c r="L42" s="1">
        <v>44.366399689324098</v>
      </c>
      <c r="M42" s="1">
        <v>0.462741473668143</v>
      </c>
      <c r="N42" s="1"/>
    </row>
    <row r="43" spans="1:14" x14ac:dyDescent="0.25">
      <c r="A43" s="2" t="s">
        <v>53</v>
      </c>
      <c r="B43" s="1">
        <v>6249.1289630000001</v>
      </c>
      <c r="C43" s="1">
        <v>6785.1823109999996</v>
      </c>
      <c r="D43" s="1">
        <v>11192.803586</v>
      </c>
      <c r="E43" s="1">
        <v>108.644992</v>
      </c>
      <c r="F43" s="1">
        <v>34.044400824048999</v>
      </c>
      <c r="G43" s="1">
        <v>88.170972508148097</v>
      </c>
      <c r="H43" s="1">
        <v>12.1684481550237</v>
      </c>
      <c r="I43" s="1">
        <v>64.766132773501994</v>
      </c>
      <c r="J43" s="1">
        <v>25.6787912150868</v>
      </c>
      <c r="K43" s="1">
        <v>27.881530522427301</v>
      </c>
      <c r="L43" s="1">
        <v>45.9932365131395</v>
      </c>
      <c r="M43" s="1">
        <v>0.44644174934636799</v>
      </c>
      <c r="N43" s="1"/>
    </row>
    <row r="44" spans="1:14" x14ac:dyDescent="0.25">
      <c r="A44" s="2" t="s">
        <v>54</v>
      </c>
      <c r="B44" s="1">
        <v>2184.3861740000002</v>
      </c>
      <c r="C44" s="1">
        <v>5032.2808349999996</v>
      </c>
      <c r="D44" s="1">
        <v>9076.0858040000003</v>
      </c>
      <c r="E44" s="1">
        <v>82.538056999999995</v>
      </c>
      <c r="F44" s="1">
        <v>-14.866171690062</v>
      </c>
      <c r="G44" s="1">
        <v>21.604644948304799</v>
      </c>
      <c r="H44" s="1">
        <v>5.9256085821102902</v>
      </c>
      <c r="I44" s="1">
        <v>-1.78017333173018</v>
      </c>
      <c r="J44" s="1">
        <v>13.339525943944301</v>
      </c>
      <c r="K44" s="1">
        <v>30.730940139935399</v>
      </c>
      <c r="L44" s="1">
        <v>55.425493666360801</v>
      </c>
      <c r="M44" s="1">
        <v>0.50404024975954498</v>
      </c>
      <c r="N44" s="1"/>
    </row>
    <row r="45" spans="1:14" x14ac:dyDescent="0.25">
      <c r="A45" s="2" t="s">
        <v>55</v>
      </c>
      <c r="B45" s="1">
        <v>1621.057215</v>
      </c>
      <c r="C45" s="1">
        <v>4740.0315719999999</v>
      </c>
      <c r="D45" s="1">
        <v>8507.3061710000002</v>
      </c>
      <c r="E45" s="1">
        <v>79.231044999999995</v>
      </c>
      <c r="F45" s="1">
        <v>-13.734066273215801</v>
      </c>
      <c r="G45" s="1">
        <v>28.582930598362601</v>
      </c>
      <c r="H45" s="1">
        <v>-3.1974399689986499</v>
      </c>
      <c r="I45" s="1">
        <v>4.3786359050209898</v>
      </c>
      <c r="J45" s="1">
        <v>10.8449142002526</v>
      </c>
      <c r="K45" s="1">
        <v>31.710932365103801</v>
      </c>
      <c r="L45" s="1">
        <v>56.914095718561398</v>
      </c>
      <c r="M45" s="1">
        <v>0.53005771608212704</v>
      </c>
      <c r="N45" s="1"/>
    </row>
    <row r="46" spans="1:14" x14ac:dyDescent="0.25">
      <c r="A46" s="2" t="s">
        <v>56</v>
      </c>
      <c r="B46" s="1">
        <v>2416.9504019999999</v>
      </c>
      <c r="C46" s="1">
        <v>4923.4474369999998</v>
      </c>
      <c r="D46" s="1">
        <v>11025.797678000001</v>
      </c>
      <c r="E46" s="1">
        <v>85.513409999999993</v>
      </c>
      <c r="F46" s="1">
        <v>-18.957033353958899</v>
      </c>
      <c r="G46" s="1">
        <v>-1.1611334388802499</v>
      </c>
      <c r="H46" s="1">
        <v>5.7443622472457898</v>
      </c>
      <c r="I46" s="1">
        <v>17.411449745248898</v>
      </c>
      <c r="J46" s="1">
        <v>13.098788906556701</v>
      </c>
      <c r="K46" s="1">
        <v>26.682880466402899</v>
      </c>
      <c r="L46" s="1">
        <v>59.754886236397198</v>
      </c>
      <c r="M46" s="1">
        <v>0.463444390643243</v>
      </c>
      <c r="N46" s="1"/>
    </row>
    <row r="47" spans="1:14" x14ac:dyDescent="0.25">
      <c r="A47" s="2" t="s">
        <v>57</v>
      </c>
      <c r="B47" s="1">
        <v>2718.8414269999998</v>
      </c>
      <c r="C47" s="1">
        <v>4410.7514540000002</v>
      </c>
      <c r="D47" s="1">
        <v>10122.530667999999</v>
      </c>
      <c r="E47" s="1">
        <v>92.776989</v>
      </c>
      <c r="F47" s="1">
        <v>-23.414391531017799</v>
      </c>
      <c r="G47" s="1">
        <v>27.109557964635702</v>
      </c>
      <c r="H47" s="1">
        <v>-3.0787740861708399</v>
      </c>
      <c r="I47" s="1">
        <v>-36.290722025339001</v>
      </c>
      <c r="J47" s="1">
        <v>15.675162973944101</v>
      </c>
      <c r="K47" s="1">
        <v>25.4296727982771</v>
      </c>
      <c r="L47" s="1">
        <v>58.360269324249501</v>
      </c>
      <c r="M47" s="1">
        <v>0.53489490352936797</v>
      </c>
      <c r="N47" s="1"/>
    </row>
    <row r="48" spans="1:14" x14ac:dyDescent="0.25">
      <c r="A48" s="2" t="s">
        <v>58</v>
      </c>
      <c r="B48" s="1">
        <v>2797.415626</v>
      </c>
      <c r="C48" s="1">
        <v>4448.1593949999997</v>
      </c>
      <c r="D48" s="1">
        <v>10305.439376</v>
      </c>
      <c r="E48" s="1">
        <v>98.321198999999993</v>
      </c>
      <c r="F48" s="1">
        <v>-29.129696671182</v>
      </c>
      <c r="G48" s="1">
        <v>-2.14975507835045</v>
      </c>
      <c r="H48" s="1">
        <v>-5.6221797468155899</v>
      </c>
      <c r="I48" s="1">
        <v>37.606468242481299</v>
      </c>
      <c r="J48" s="1">
        <v>15.8499769624982</v>
      </c>
      <c r="K48" s="1">
        <v>25.202984955468299</v>
      </c>
      <c r="L48" s="1">
        <v>58.389956494088104</v>
      </c>
      <c r="M48" s="1">
        <v>0.55708158794534601</v>
      </c>
      <c r="N48" s="1"/>
    </row>
    <row r="49" spans="1:14" x14ac:dyDescent="0.25">
      <c r="A49" s="2" t="s">
        <v>59</v>
      </c>
      <c r="B49" s="1">
        <v>3533.9265129999999</v>
      </c>
      <c r="C49" s="1">
        <v>4908.3587729999999</v>
      </c>
      <c r="D49" s="1">
        <v>9706.2979610000002</v>
      </c>
      <c r="E49" s="1">
        <v>74.804464999999993</v>
      </c>
      <c r="F49" s="1">
        <v>-0.50703340161381005</v>
      </c>
      <c r="G49" s="1">
        <v>9.7117255405389908</v>
      </c>
      <c r="H49" s="1">
        <v>-6.89909508119033</v>
      </c>
      <c r="I49" s="1">
        <v>-55.852376633377801</v>
      </c>
      <c r="J49" s="1">
        <v>19.392258831616299</v>
      </c>
      <c r="K49" s="1">
        <v>26.9343924991942</v>
      </c>
      <c r="L49" s="1">
        <v>53.262862615870603</v>
      </c>
      <c r="M49" s="1">
        <v>0.41048605331895399</v>
      </c>
      <c r="N49" s="1"/>
    </row>
    <row r="50" spans="1:14" x14ac:dyDescent="0.25">
      <c r="A50" s="2" t="s">
        <v>60</v>
      </c>
      <c r="B50" s="1">
        <v>3785.9307039999999</v>
      </c>
      <c r="C50" s="1">
        <v>4116.1916780000001</v>
      </c>
      <c r="D50" s="1">
        <v>9427.1561249999995</v>
      </c>
      <c r="E50" s="1">
        <v>74.496981000000005</v>
      </c>
      <c r="F50" s="1">
        <v>3.9657399298453502</v>
      </c>
      <c r="G50" s="1">
        <v>-18.1855716568259</v>
      </c>
      <c r="H50" s="1">
        <v>-12.873856921992999</v>
      </c>
      <c r="I50" s="1">
        <v>2.3606377636693501</v>
      </c>
      <c r="J50" s="1">
        <v>21.753502316841701</v>
      </c>
      <c r="K50" s="1">
        <v>23.6511421377398</v>
      </c>
      <c r="L50" s="1">
        <v>54.167304855777303</v>
      </c>
      <c r="M50" s="1">
        <v>0.42805068964125698</v>
      </c>
      <c r="N50" s="1"/>
    </row>
    <row r="51" spans="1:14" x14ac:dyDescent="0.25">
      <c r="A51" s="2" t="s">
        <v>61</v>
      </c>
      <c r="B51" s="1">
        <v>4727.4370710000003</v>
      </c>
      <c r="C51" s="1">
        <v>4699.3527979999999</v>
      </c>
      <c r="D51" s="1">
        <v>9923.1671509999996</v>
      </c>
      <c r="E51" s="1">
        <v>66.050156000000001</v>
      </c>
      <c r="F51" s="1">
        <v>12.882232867786101</v>
      </c>
      <c r="G51" s="1">
        <v>4.8776098047935497</v>
      </c>
      <c r="H51" s="1">
        <v>-11.2885007979751</v>
      </c>
      <c r="I51" s="1">
        <v>-2.0253230163158598E-2</v>
      </c>
      <c r="J51" s="1">
        <v>24.348142376273699</v>
      </c>
      <c r="K51" s="1">
        <v>24.203497430763399</v>
      </c>
      <c r="L51" s="1">
        <v>51.1081761612962</v>
      </c>
      <c r="M51" s="1">
        <v>0.34018403166663502</v>
      </c>
      <c r="N51" s="1"/>
    </row>
    <row r="52" spans="1:14" x14ac:dyDescent="0.25">
      <c r="A52" s="2" t="s">
        <v>62</v>
      </c>
      <c r="B52" s="1">
        <v>4896.2729719999998</v>
      </c>
      <c r="C52" s="1">
        <v>3321.855603</v>
      </c>
      <c r="D52" s="1">
        <v>9193.2868440000002</v>
      </c>
      <c r="E52" s="1">
        <v>67.555923000000007</v>
      </c>
      <c r="F52" s="1">
        <v>33.065117421162199</v>
      </c>
      <c r="G52" s="1">
        <v>-16.3728016800241</v>
      </c>
      <c r="H52" s="1">
        <v>-13.158951606711</v>
      </c>
      <c r="I52" s="1">
        <v>-1.4614990518378701</v>
      </c>
      <c r="J52" s="1">
        <v>28.012363406276702</v>
      </c>
      <c r="K52" s="1">
        <v>19.0048689822951</v>
      </c>
      <c r="L52" s="1">
        <v>52.596269334852501</v>
      </c>
      <c r="M52" s="1">
        <v>0.38649827657575397</v>
      </c>
      <c r="N52" s="1"/>
    </row>
    <row r="53" spans="1:14" x14ac:dyDescent="0.25">
      <c r="A53" s="2" t="s">
        <v>63</v>
      </c>
      <c r="B53" s="1">
        <v>5467.1337960000001</v>
      </c>
      <c r="C53" s="1">
        <v>3061.4537300000002</v>
      </c>
      <c r="D53" s="1">
        <v>8927.6562300000005</v>
      </c>
      <c r="E53" s="1">
        <v>63.597333999999996</v>
      </c>
      <c r="F53" s="1">
        <v>27.059636850863601</v>
      </c>
      <c r="G53" s="1">
        <v>-30.313071454183401</v>
      </c>
      <c r="H53" s="1">
        <v>-23.7911279204897</v>
      </c>
      <c r="I53" s="1">
        <v>-29.191138175580601</v>
      </c>
      <c r="J53" s="1">
        <v>31.205384614593001</v>
      </c>
      <c r="K53" s="1">
        <v>17.4742094649901</v>
      </c>
      <c r="L53" s="1">
        <v>50.957404146181098</v>
      </c>
      <c r="M53" s="1">
        <v>0.36300177423584201</v>
      </c>
      <c r="N53" s="1"/>
    </row>
    <row r="54" spans="1:14" x14ac:dyDescent="0.25">
      <c r="A54" s="2" t="s">
        <v>64</v>
      </c>
      <c r="B54" s="1">
        <v>5703.6970449999999</v>
      </c>
      <c r="C54" s="1">
        <v>3731.8038059999999</v>
      </c>
      <c r="D54" s="1">
        <v>8106.0391140000002</v>
      </c>
      <c r="E54" s="1">
        <v>52.258685</v>
      </c>
      <c r="F54" s="1">
        <v>41.513570743131602</v>
      </c>
      <c r="G54" s="1">
        <v>-14.417107326629299</v>
      </c>
      <c r="H54" s="1">
        <v>-23.381142706873</v>
      </c>
      <c r="I54" s="1">
        <v>-56.452630878094901</v>
      </c>
      <c r="J54" s="1">
        <v>32.418792316916701</v>
      </c>
      <c r="K54" s="1">
        <v>21.210904366010801</v>
      </c>
      <c r="L54" s="1">
        <v>46.0732743124805</v>
      </c>
      <c r="M54" s="1">
        <v>0.29702900459191101</v>
      </c>
      <c r="N54" s="1"/>
    </row>
    <row r="55" spans="1:14" x14ac:dyDescent="0.25">
      <c r="A55" s="2" t="s">
        <v>65</v>
      </c>
      <c r="B55" s="1">
        <v>4661.9843309999997</v>
      </c>
      <c r="C55" s="1">
        <v>3605.8602559999999</v>
      </c>
      <c r="D55" s="1">
        <v>9978.5668519999999</v>
      </c>
      <c r="E55" s="1">
        <v>65.938910000000007</v>
      </c>
      <c r="F55" s="1">
        <v>17.605613511284002</v>
      </c>
      <c r="G55" s="1">
        <v>2.9143391081118102</v>
      </c>
      <c r="H55" s="1">
        <v>2.4621124251703601</v>
      </c>
      <c r="I55" s="1">
        <v>-35.418820183611402</v>
      </c>
      <c r="J55" s="1">
        <v>25.4581429589926</v>
      </c>
      <c r="K55" s="1">
        <v>19.690865384720599</v>
      </c>
      <c r="L55" s="1">
        <v>54.490912754653102</v>
      </c>
      <c r="M55" s="1">
        <v>0.36007890163373202</v>
      </c>
      <c r="N55" s="1"/>
    </row>
    <row r="56" spans="1:14" x14ac:dyDescent="0.25">
      <c r="A56" s="2" t="s">
        <v>66</v>
      </c>
      <c r="B56" s="1">
        <v>2565.8263200000001</v>
      </c>
      <c r="C56" s="1">
        <v>4138.2307700000001</v>
      </c>
      <c r="D56" s="1">
        <v>8568.3584219999993</v>
      </c>
      <c r="E56" s="1">
        <v>84.034008</v>
      </c>
      <c r="F56" s="1">
        <v>-12.1795609385895</v>
      </c>
      <c r="G56" s="1">
        <v>26.1680199156839</v>
      </c>
      <c r="H56" s="1">
        <v>-8.0486026838540194</v>
      </c>
      <c r="I56" s="1">
        <v>-14.351358368226901</v>
      </c>
      <c r="J56" s="1">
        <v>16.708460615575898</v>
      </c>
      <c r="K56" s="1">
        <v>26.947835595789499</v>
      </c>
      <c r="L56" s="1">
        <v>55.796480891241799</v>
      </c>
      <c r="M56" s="1">
        <v>0.54722289739275598</v>
      </c>
      <c r="N56" s="1"/>
    </row>
    <row r="57" spans="1:14" x14ac:dyDescent="0.25">
      <c r="A57" s="2" t="s">
        <v>67</v>
      </c>
      <c r="B57" s="1">
        <v>1879.1394760000001</v>
      </c>
      <c r="C57" s="1">
        <v>3686.3614400000001</v>
      </c>
      <c r="D57" s="1">
        <v>8788.3070119999993</v>
      </c>
      <c r="E57" s="1">
        <v>75.907338999999993</v>
      </c>
      <c r="F57" s="1">
        <v>-17.839903076609801</v>
      </c>
      <c r="G57" s="1">
        <v>-9.9171888919809703</v>
      </c>
      <c r="H57" s="1">
        <v>-13.8545423821362</v>
      </c>
      <c r="I57" s="1">
        <v>33.105487771646601</v>
      </c>
      <c r="J57" s="1">
        <v>13.022706555391901</v>
      </c>
      <c r="K57" s="1">
        <v>25.5470144198238</v>
      </c>
      <c r="L57" s="1">
        <v>60.904230259472897</v>
      </c>
      <c r="M57" s="1">
        <v>0.52604876531137201</v>
      </c>
      <c r="N57" s="1"/>
    </row>
    <row r="58" spans="1:14" x14ac:dyDescent="0.25">
      <c r="A58" s="2" t="s">
        <v>68</v>
      </c>
      <c r="B58" s="1">
        <v>2982.307413</v>
      </c>
      <c r="C58" s="1">
        <v>4981.2868239999998</v>
      </c>
      <c r="D58" s="1">
        <v>10426.842097000001</v>
      </c>
      <c r="E58" s="1">
        <v>72.832257999999996</v>
      </c>
      <c r="F58" s="1">
        <v>-12.823320878973</v>
      </c>
      <c r="G58" s="1">
        <v>20.9935872177413</v>
      </c>
      <c r="H58" s="1">
        <v>-10.441050162535401</v>
      </c>
      <c r="I58" s="1">
        <v>-5.6860839139142101</v>
      </c>
      <c r="J58" s="1">
        <v>16.1526514015628</v>
      </c>
      <c r="K58" s="1">
        <v>26.979441907476499</v>
      </c>
      <c r="L58" s="1">
        <v>56.473435594810503</v>
      </c>
      <c r="M58" s="1">
        <v>0.39447109615010301</v>
      </c>
      <c r="N58" s="1"/>
    </row>
    <row r="59" spans="1:14" x14ac:dyDescent="0.25">
      <c r="A59" s="2" t="s">
        <v>69</v>
      </c>
      <c r="B59" s="1">
        <v>3550.0683239999998</v>
      </c>
      <c r="C59" s="1">
        <v>3470.0391730000001</v>
      </c>
      <c r="D59" s="1">
        <v>10444.080306</v>
      </c>
      <c r="E59" s="1">
        <v>145.62555399999999</v>
      </c>
      <c r="F59" s="1">
        <v>-3.5683473338347298</v>
      </c>
      <c r="G59" s="1">
        <v>-18.704994434769599</v>
      </c>
      <c r="H59" s="1">
        <v>-6.2306864183887498</v>
      </c>
      <c r="I59" s="1">
        <v>30.262791536075301</v>
      </c>
      <c r="J59" s="1">
        <v>20.159602217412601</v>
      </c>
      <c r="K59" s="1">
        <v>19.705144527387301</v>
      </c>
      <c r="L59" s="1">
        <v>59.308296426937503</v>
      </c>
      <c r="M59" s="1">
        <v>0.82695682826253802</v>
      </c>
      <c r="N59" s="1"/>
    </row>
    <row r="60" spans="1:14" x14ac:dyDescent="0.25">
      <c r="A60" s="2" t="s">
        <v>70</v>
      </c>
      <c r="B60" s="1">
        <v>3947.2324720000001</v>
      </c>
      <c r="C60" s="1">
        <v>4545.8847839999999</v>
      </c>
      <c r="D60" s="1">
        <v>10919.344553999999</v>
      </c>
      <c r="E60" s="1">
        <v>71.451001000000005</v>
      </c>
      <c r="F60" s="1">
        <v>9.4915324355358699</v>
      </c>
      <c r="G60" s="1">
        <v>-19.176252647242599</v>
      </c>
      <c r="H60" s="1">
        <v>-10.714319995082899</v>
      </c>
      <c r="I60" s="1">
        <v>-66.327671894909201</v>
      </c>
      <c r="J60" s="1">
        <v>20.258931100181901</v>
      </c>
      <c r="K60" s="1">
        <v>23.3314777585821</v>
      </c>
      <c r="L60" s="1">
        <v>56.042873215051998</v>
      </c>
      <c r="M60" s="1">
        <v>0.366717926184011</v>
      </c>
      <c r="N60" s="1"/>
    </row>
    <row r="61" spans="1:14" x14ac:dyDescent="0.25">
      <c r="A61" s="2" t="s">
        <v>71</v>
      </c>
      <c r="B61" s="1">
        <v>3551.9360150000002</v>
      </c>
      <c r="C61" s="1">
        <v>4473.8689039999999</v>
      </c>
      <c r="D61" s="1">
        <v>10425.567795999999</v>
      </c>
      <c r="E61" s="1">
        <v>169.44165799999999</v>
      </c>
      <c r="F61" s="1">
        <v>9.5049311205398297</v>
      </c>
      <c r="G61" s="1">
        <v>-2.8411694599806401</v>
      </c>
      <c r="H61" s="1">
        <v>-4.2997932779559003</v>
      </c>
      <c r="I61" s="1">
        <v>-43.275455212612101</v>
      </c>
      <c r="J61" s="1">
        <v>19.075084171132001</v>
      </c>
      <c r="K61" s="1">
        <v>24.0261720802451</v>
      </c>
      <c r="L61" s="1">
        <v>55.988785383720803</v>
      </c>
      <c r="M61" s="1">
        <v>0.90995836490206805</v>
      </c>
      <c r="N61" s="1"/>
    </row>
    <row r="62" spans="1:14" x14ac:dyDescent="0.25">
      <c r="A62" s="2" t="s">
        <v>72</v>
      </c>
      <c r="B62" s="1">
        <v>3641.5175869999998</v>
      </c>
      <c r="C62" s="1">
        <v>5031.1317470000004</v>
      </c>
      <c r="D62" s="1">
        <v>10820.123320000001</v>
      </c>
      <c r="E62" s="1">
        <v>72.778934000000007</v>
      </c>
      <c r="F62" s="1">
        <v>-14.015163072598501</v>
      </c>
      <c r="G62" s="1">
        <v>25.0798578800662</v>
      </c>
      <c r="H62" s="1">
        <v>-6.7344696402394799</v>
      </c>
      <c r="I62" s="1">
        <v>-67.699150756160904</v>
      </c>
      <c r="J62" s="1">
        <v>18.611883087586602</v>
      </c>
      <c r="K62" s="1">
        <v>25.714234144493599</v>
      </c>
      <c r="L62" s="1">
        <v>55.301907903461498</v>
      </c>
      <c r="M62" s="1">
        <v>0.37197486445839301</v>
      </c>
      <c r="N62" s="1"/>
    </row>
    <row r="63" spans="1:14" x14ac:dyDescent="0.25">
      <c r="A63" s="2" t="s">
        <v>73</v>
      </c>
      <c r="B63" s="1">
        <v>4187.9372430000003</v>
      </c>
      <c r="C63" s="1">
        <v>4480.797004</v>
      </c>
      <c r="D63" s="1">
        <v>11185.885979000001</v>
      </c>
      <c r="E63" s="1">
        <v>66.063535999999999</v>
      </c>
      <c r="F63" s="1">
        <v>-9.3705061093473905</v>
      </c>
      <c r="G63" s="1">
        <v>-21.416174627409902</v>
      </c>
      <c r="H63" s="1">
        <v>6.7110726760608097</v>
      </c>
      <c r="I63" s="1">
        <v>-73.575483082292607</v>
      </c>
      <c r="J63" s="1">
        <v>21.0230597153937</v>
      </c>
      <c r="K63" s="1">
        <v>22.493188775715701</v>
      </c>
      <c r="L63" s="1">
        <v>56.152118635294102</v>
      </c>
      <c r="M63" s="1">
        <v>0.33163287359653998</v>
      </c>
      <c r="N63" s="1"/>
    </row>
    <row r="64" spans="1:14" x14ac:dyDescent="0.25">
      <c r="A64" s="2" t="s">
        <v>74</v>
      </c>
      <c r="B64" s="1">
        <v>3679.6066970000002</v>
      </c>
      <c r="C64" s="1">
        <v>3972.2191699999998</v>
      </c>
      <c r="D64" s="1">
        <v>10586.337928999999</v>
      </c>
      <c r="E64" s="1">
        <v>68.557896</v>
      </c>
      <c r="F64" s="1">
        <v>-22.5574531426142</v>
      </c>
      <c r="G64" s="1">
        <v>24.216854304770902</v>
      </c>
      <c r="H64" s="1">
        <v>-8.1419800266541795</v>
      </c>
      <c r="I64" s="1">
        <v>-80.7494446482375</v>
      </c>
      <c r="J64" s="1">
        <v>20.0997576677422</v>
      </c>
      <c r="K64" s="1">
        <v>21.698145833155099</v>
      </c>
      <c r="L64" s="1">
        <v>57.827600742006197</v>
      </c>
      <c r="M64" s="1">
        <v>0.37449575709647498</v>
      </c>
      <c r="N64" s="1"/>
    </row>
    <row r="65" spans="1:14" x14ac:dyDescent="0.25">
      <c r="A65" s="2" t="s">
        <v>75</v>
      </c>
      <c r="B65" s="1">
        <v>4302.8092409999999</v>
      </c>
      <c r="C65" s="1">
        <v>4393.1534849999998</v>
      </c>
      <c r="D65" s="1">
        <v>11714.720329</v>
      </c>
      <c r="E65" s="1">
        <v>89.815500999999998</v>
      </c>
      <c r="F65" s="1">
        <v>-21.1593623273201</v>
      </c>
      <c r="G65" s="1">
        <v>20.1360150161305</v>
      </c>
      <c r="H65" s="1">
        <v>18.9897476331242</v>
      </c>
      <c r="I65" s="1">
        <v>-71.215783865306705</v>
      </c>
      <c r="J65" s="1">
        <v>20.988802927139901</v>
      </c>
      <c r="K65" s="1">
        <v>21.429495838842598</v>
      </c>
      <c r="L65" s="1">
        <v>57.143587493736298</v>
      </c>
      <c r="M65" s="1">
        <v>0.43811374028127298</v>
      </c>
      <c r="N65" s="1"/>
    </row>
    <row r="66" spans="1:14" x14ac:dyDescent="0.25">
      <c r="A66" s="2" t="s">
        <v>76</v>
      </c>
      <c r="B66" s="1">
        <v>4030.4947539999998</v>
      </c>
      <c r="C66" s="1">
        <v>4360.4553310000001</v>
      </c>
      <c r="D66" s="1">
        <v>10579.691998</v>
      </c>
      <c r="E66" s="1">
        <v>120.00423000000001</v>
      </c>
      <c r="F66" s="1">
        <v>-14.366412040911399</v>
      </c>
      <c r="G66" s="1">
        <v>18.4647404351586</v>
      </c>
      <c r="H66" s="1">
        <v>-3.3919810353719502</v>
      </c>
      <c r="I66" s="1">
        <v>-64.673859608174794</v>
      </c>
      <c r="J66" s="1">
        <v>21.112405981013801</v>
      </c>
      <c r="K66" s="1">
        <v>22.840794698661899</v>
      </c>
      <c r="L66" s="1">
        <v>55.418197082178601</v>
      </c>
      <c r="M66" s="1">
        <v>0.62860223814571303</v>
      </c>
      <c r="N66" s="1"/>
    </row>
    <row r="67" spans="1:14" x14ac:dyDescent="0.25">
      <c r="A67" s="2" t="s">
        <v>77</v>
      </c>
      <c r="B67" s="1">
        <v>3964.083169</v>
      </c>
      <c r="C67" s="1">
        <v>3503.7491249999998</v>
      </c>
      <c r="D67" s="1">
        <v>9738.7869680000003</v>
      </c>
      <c r="E67" s="1">
        <v>102.102362</v>
      </c>
      <c r="F67" s="1">
        <v>-5.9569726491417603</v>
      </c>
      <c r="G67" s="1">
        <v>-4.8465511431097896</v>
      </c>
      <c r="H67" s="1">
        <v>-18.8874811913328</v>
      </c>
      <c r="I67" s="1">
        <v>-68.560553193860699</v>
      </c>
      <c r="J67" s="1">
        <v>22.902229610669</v>
      </c>
      <c r="K67" s="1">
        <v>20.242679968587399</v>
      </c>
      <c r="L67" s="1">
        <v>56.265200744209501</v>
      </c>
      <c r="M67" s="1">
        <v>0.58988967653409197</v>
      </c>
      <c r="N67" s="1"/>
    </row>
    <row r="68" spans="1:14" x14ac:dyDescent="0.25">
      <c r="A68" s="2" t="s">
        <v>78</v>
      </c>
      <c r="B68" s="1">
        <v>2921.6732999999999</v>
      </c>
      <c r="C68" s="1">
        <v>3279.9363680000001</v>
      </c>
      <c r="D68" s="1">
        <v>9318.3558620000003</v>
      </c>
      <c r="E68" s="1">
        <v>98.114817000000002</v>
      </c>
      <c r="F68" s="1">
        <v>49.004086917486802</v>
      </c>
      <c r="G68" s="1">
        <v>6.2740256698380303</v>
      </c>
      <c r="H68" s="1">
        <v>-10.711219853963399</v>
      </c>
      <c r="I68" s="1">
        <v>-69.212669965582606</v>
      </c>
      <c r="J68" s="1">
        <v>18.706993657906299</v>
      </c>
      <c r="K68" s="1">
        <v>21.000893164376802</v>
      </c>
      <c r="L68" s="1">
        <v>59.663900139878102</v>
      </c>
      <c r="M68" s="1">
        <v>0.62821303783884297</v>
      </c>
      <c r="N68" s="1"/>
    </row>
    <row r="69" spans="1:14" x14ac:dyDescent="0.25">
      <c r="A69" s="2" t="s">
        <v>79</v>
      </c>
      <c r="B69" s="1">
        <v>2287.1680369999999</v>
      </c>
      <c r="C69" s="1">
        <v>4092.1918340000002</v>
      </c>
      <c r="D69" s="1">
        <v>10201.706805</v>
      </c>
      <c r="E69" s="1">
        <v>57.027956000000003</v>
      </c>
      <c r="F69" s="1">
        <v>27.1689940263343</v>
      </c>
      <c r="G69" s="1">
        <v>3.4603544029250499</v>
      </c>
      <c r="H69" s="1">
        <v>-3.5288563450892299</v>
      </c>
      <c r="I69" s="1">
        <v>-87.068357515827302</v>
      </c>
      <c r="J69" s="1">
        <v>13.746574277808801</v>
      </c>
      <c r="K69" s="1">
        <v>24.595315296076599</v>
      </c>
      <c r="L69" s="1">
        <v>61.315355097085998</v>
      </c>
      <c r="M69" s="1">
        <v>0.34275532902859102</v>
      </c>
      <c r="N69" s="1"/>
    </row>
    <row r="70" spans="1:14" x14ac:dyDescent="0.25">
      <c r="A70" s="2" t="s">
        <v>80</v>
      </c>
      <c r="B70" s="1">
        <v>3420.9922230000002</v>
      </c>
      <c r="C70" s="1">
        <v>4116.9841630000001</v>
      </c>
      <c r="D70" s="1">
        <v>11642.434525999999</v>
      </c>
      <c r="E70" s="1">
        <v>77.223236</v>
      </c>
      <c r="F70" s="1">
        <v>42.251059896303403</v>
      </c>
      <c r="G70" s="1">
        <v>31.749961991573802</v>
      </c>
      <c r="H70" s="1">
        <v>-0.129164430755113</v>
      </c>
      <c r="I70" s="1">
        <v>-73.282733971418395</v>
      </c>
      <c r="J70" s="1">
        <v>17.764343203888799</v>
      </c>
      <c r="K70" s="1">
        <v>21.3784524690826</v>
      </c>
      <c r="L70" s="1">
        <v>60.456203687975503</v>
      </c>
      <c r="M70" s="1">
        <v>0.40100063905316202</v>
      </c>
      <c r="N70" s="1"/>
    </row>
    <row r="71" spans="1:14" x14ac:dyDescent="0.25">
      <c r="A71" s="2" t="s">
        <v>81</v>
      </c>
      <c r="B71" s="1">
        <v>3681.4347010000001</v>
      </c>
      <c r="C71" s="1">
        <v>4268.4530850000001</v>
      </c>
      <c r="D71" s="1">
        <v>11138.057758000001</v>
      </c>
      <c r="E71" s="1">
        <v>111.79366899999999</v>
      </c>
      <c r="F71" s="1">
        <v>58.947669178187098</v>
      </c>
      <c r="G71" s="1">
        <v>57.404882075395101</v>
      </c>
      <c r="H71" s="1">
        <v>-0.89955098449338</v>
      </c>
      <c r="I71" s="1">
        <v>-64.753740252166594</v>
      </c>
      <c r="J71" s="1">
        <v>19.174399506985601</v>
      </c>
      <c r="K71" s="1">
        <v>22.2318284516587</v>
      </c>
      <c r="L71" s="1">
        <v>58.011505439920299</v>
      </c>
      <c r="M71" s="1">
        <v>0.58226660143542697</v>
      </c>
      <c r="N71" s="1"/>
    </row>
    <row r="72" spans="1:14" x14ac:dyDescent="0.25">
      <c r="A72" s="2" t="s">
        <v>82</v>
      </c>
      <c r="B72" s="1">
        <v>3605.0572900000002</v>
      </c>
      <c r="C72" s="1">
        <v>5624.4419900000003</v>
      </c>
      <c r="D72" s="1">
        <v>12229.670596</v>
      </c>
      <c r="E72" s="1">
        <v>212.19501299999999</v>
      </c>
      <c r="F72" s="1">
        <v>33.768033250073998</v>
      </c>
      <c r="G72" s="1">
        <v>57.948740702505802</v>
      </c>
      <c r="H72" s="1">
        <v>1.0022528096385701</v>
      </c>
      <c r="I72" s="1">
        <v>-35.714052329258102</v>
      </c>
      <c r="J72" s="1">
        <v>16.6351187775435</v>
      </c>
      <c r="K72" s="1">
        <v>25.953335282794601</v>
      </c>
      <c r="L72" s="1">
        <v>56.432396660939297</v>
      </c>
      <c r="M72" s="1">
        <v>0.979149278722663</v>
      </c>
      <c r="N72" s="1"/>
    </row>
    <row r="73" spans="1:14" x14ac:dyDescent="0.25">
      <c r="A73" s="2" t="s">
        <v>83</v>
      </c>
      <c r="B73" s="1">
        <v>3243.631112</v>
      </c>
      <c r="C73" s="1">
        <v>4604.6961240000001</v>
      </c>
      <c r="D73" s="1">
        <v>10893.986704000001</v>
      </c>
      <c r="E73" s="1">
        <v>298.70959499999998</v>
      </c>
      <c r="F73" s="1">
        <v>-2.0211180259841499</v>
      </c>
      <c r="G73" s="1">
        <v>43.469974951041102</v>
      </c>
      <c r="H73" s="1">
        <v>-7.13057393330772</v>
      </c>
      <c r="I73" s="1">
        <v>5.6555918733758102</v>
      </c>
      <c r="J73" s="1">
        <v>17.0349619390878</v>
      </c>
      <c r="K73" s="1">
        <v>24.183028373112101</v>
      </c>
      <c r="L73" s="1">
        <v>57.213241105318602</v>
      </c>
      <c r="M73" s="1">
        <v>1.56876858248156</v>
      </c>
      <c r="N73" s="1"/>
    </row>
    <row r="74" spans="1:14" x14ac:dyDescent="0.25">
      <c r="A74" s="2" t="s">
        <v>84</v>
      </c>
      <c r="B74" s="1">
        <v>4235.0694810000005</v>
      </c>
      <c r="C74" s="1">
        <v>4022.3356760000001</v>
      </c>
      <c r="D74" s="1">
        <v>11601.417242</v>
      </c>
      <c r="E74" s="1">
        <v>225.315853</v>
      </c>
      <c r="F74" s="1">
        <v>13.635526729379499</v>
      </c>
      <c r="G74" s="1">
        <v>31.419596897827699</v>
      </c>
      <c r="H74" s="1">
        <v>-5.2900130080855998</v>
      </c>
      <c r="I74" s="1">
        <v>-24.8488336250598</v>
      </c>
      <c r="J74" s="1">
        <v>21.086637762903599</v>
      </c>
      <c r="K74" s="1">
        <v>20.027424754454898</v>
      </c>
      <c r="L74" s="1">
        <v>57.764077783345897</v>
      </c>
      <c r="M74" s="1">
        <v>1.1218596992956</v>
      </c>
      <c r="N74" s="1"/>
    </row>
    <row r="75" spans="1:14" x14ac:dyDescent="0.25">
      <c r="A75" s="2" t="s">
        <v>85</v>
      </c>
      <c r="B75" s="1">
        <v>4620.9429879999998</v>
      </c>
      <c r="C75" s="1">
        <v>5701.932914</v>
      </c>
      <c r="D75" s="1">
        <v>10482.404214</v>
      </c>
      <c r="E75" s="1">
        <v>250.00849099999999</v>
      </c>
      <c r="F75" s="1">
        <v>38.144543408009802</v>
      </c>
      <c r="G75" s="1">
        <v>86.156693261672302</v>
      </c>
      <c r="H75" s="1">
        <v>-4.3125740229846397</v>
      </c>
      <c r="I75" s="1">
        <v>-15.5603625446042</v>
      </c>
      <c r="J75" s="1">
        <v>21.946709324438899</v>
      </c>
      <c r="K75" s="1">
        <v>27.080763509954199</v>
      </c>
      <c r="L75" s="1">
        <v>49.785136692522201</v>
      </c>
      <c r="M75" s="1">
        <v>1.1873904730846701</v>
      </c>
      <c r="N75" s="1"/>
    </row>
    <row r="76" spans="1:14" x14ac:dyDescent="0.25">
      <c r="A76" s="2" t="s">
        <v>86</v>
      </c>
      <c r="B76" s="1">
        <v>4751.4019699999999</v>
      </c>
      <c r="C76" s="1">
        <v>3197.8101459999998</v>
      </c>
      <c r="D76" s="1">
        <v>11524.674636</v>
      </c>
      <c r="E76" s="1">
        <v>356.13463999999999</v>
      </c>
      <c r="F76" s="1">
        <v>20.8444827067445</v>
      </c>
      <c r="G76" s="1">
        <v>-12.1983105542904</v>
      </c>
      <c r="H76" s="1">
        <v>-1.3227247491619001</v>
      </c>
      <c r="I76" s="1">
        <v>26.253323899914299</v>
      </c>
      <c r="J76" s="1">
        <v>23.960649744517401</v>
      </c>
      <c r="K76" s="1">
        <v>16.1261053772241</v>
      </c>
      <c r="L76" s="1">
        <v>58.117308136890799</v>
      </c>
      <c r="M76" s="1">
        <v>1.7959367413676901</v>
      </c>
      <c r="N76" s="1"/>
    </row>
    <row r="77" spans="1:14" x14ac:dyDescent="0.25">
      <c r="A77" s="2" t="s">
        <v>87</v>
      </c>
      <c r="B77" s="1">
        <v>5457.6032969999997</v>
      </c>
      <c r="C77" s="1">
        <v>3656.8163880000002</v>
      </c>
      <c r="D77" s="1">
        <v>9845.1509999999998</v>
      </c>
      <c r="E77" s="1">
        <v>312.03038700000002</v>
      </c>
      <c r="F77" s="1">
        <v>15.8803894791129</v>
      </c>
      <c r="G77" s="1">
        <v>19.1058204605879</v>
      </c>
      <c r="H77" s="1">
        <v>-15.3850501210116</v>
      </c>
      <c r="I77" s="1">
        <v>0.36665934811939099</v>
      </c>
      <c r="J77" s="1">
        <v>28.319407799123798</v>
      </c>
      <c r="K77" s="1">
        <v>18.975156108399499</v>
      </c>
      <c r="L77" s="1">
        <v>51.086315886354498</v>
      </c>
      <c r="M77" s="1">
        <v>1.6191202061221199</v>
      </c>
      <c r="N77" s="1"/>
    </row>
    <row r="78" spans="1:14" x14ac:dyDescent="0.25">
      <c r="A78" s="2" t="s">
        <v>88</v>
      </c>
      <c r="B78" s="1">
        <v>4706.6750910000001</v>
      </c>
      <c r="C78" s="1">
        <v>3680.8043600000001</v>
      </c>
      <c r="D78" s="1">
        <v>10951.153032</v>
      </c>
      <c r="E78" s="1">
        <v>339.70376800000003</v>
      </c>
      <c r="F78" s="1">
        <v>4.31219143302524</v>
      </c>
      <c r="G78" s="1">
        <v>28.724056950002701</v>
      </c>
      <c r="H78" s="1">
        <v>11.317864547226099</v>
      </c>
      <c r="I78" s="1">
        <v>23.401818597146701</v>
      </c>
      <c r="J78" s="1">
        <v>23.918054000936301</v>
      </c>
      <c r="K78" s="1">
        <v>18.704855497186401</v>
      </c>
      <c r="L78" s="1">
        <v>55.650807529236602</v>
      </c>
      <c r="M78" s="1">
        <v>1.7262829726407201</v>
      </c>
      <c r="N78" s="1"/>
    </row>
    <row r="79" spans="1:14" x14ac:dyDescent="0.25">
      <c r="A79" s="2" t="s">
        <v>89</v>
      </c>
      <c r="B79" s="1">
        <v>4215.1803069999996</v>
      </c>
      <c r="C79" s="1">
        <v>3682.2092809999999</v>
      </c>
      <c r="D79" s="1">
        <v>12006.515283999999</v>
      </c>
      <c r="E79" s="1">
        <v>324.75877400000002</v>
      </c>
      <c r="F79" s="1">
        <v>-1.33495787953595</v>
      </c>
      <c r="G79" s="1">
        <v>-5.7962484591277201</v>
      </c>
      <c r="H79" s="1">
        <v>5.6612075344302699</v>
      </c>
      <c r="I79" s="1">
        <v>4.58076189820056</v>
      </c>
      <c r="J79" s="1">
        <v>20.837660760816</v>
      </c>
      <c r="K79" s="1">
        <v>18.202928999356399</v>
      </c>
      <c r="L79" s="1">
        <v>59.353971641988103</v>
      </c>
      <c r="M79" s="1">
        <v>1.6054385978394501</v>
      </c>
      <c r="N79" s="1"/>
    </row>
    <row r="80" spans="1:14" x14ac:dyDescent="0.25">
      <c r="A80" s="2" t="s">
        <v>90</v>
      </c>
      <c r="B80" s="1">
        <v>1960.8007809999999</v>
      </c>
      <c r="C80" s="1">
        <v>3086.3010479999998</v>
      </c>
      <c r="D80" s="1">
        <v>10436.200210999999</v>
      </c>
      <c r="E80" s="1">
        <v>318.68569600000001</v>
      </c>
      <c r="F80" s="1">
        <v>-6.49489794845163</v>
      </c>
      <c r="G80" s="1">
        <v>-18.997480105450698</v>
      </c>
      <c r="H80" s="1">
        <v>14.397934127472199</v>
      </c>
      <c r="I80" s="1">
        <v>29.478162722758299</v>
      </c>
      <c r="J80" s="1">
        <v>12.4085704517598</v>
      </c>
      <c r="K80" s="1">
        <v>19.531093806438101</v>
      </c>
      <c r="L80" s="1">
        <v>66.043591384546602</v>
      </c>
      <c r="M80" s="1">
        <v>2.0167443572555901</v>
      </c>
      <c r="N80" s="1"/>
    </row>
    <row r="81" spans="1:14" x14ac:dyDescent="0.25">
      <c r="A81" s="2" t="s">
        <v>91</v>
      </c>
      <c r="B81" s="1">
        <v>1798.526484</v>
      </c>
      <c r="C81" s="1">
        <v>3955.3236189999998</v>
      </c>
      <c r="D81" s="1">
        <v>10574.879096999999</v>
      </c>
      <c r="E81" s="1">
        <v>440.99545799999999</v>
      </c>
      <c r="F81" s="1">
        <v>43.813056353876</v>
      </c>
      <c r="G81" s="1">
        <v>6.4924694668624996</v>
      </c>
      <c r="H81" s="1">
        <v>10.612572707570999</v>
      </c>
      <c r="I81" s="1">
        <v>45.635697533072602</v>
      </c>
      <c r="J81" s="1">
        <v>10.7248420631761</v>
      </c>
      <c r="K81" s="1">
        <v>23.5860975637016</v>
      </c>
      <c r="L81" s="1">
        <v>63.059348395176301</v>
      </c>
      <c r="M81" s="1">
        <v>2.62971197794606</v>
      </c>
      <c r="N81" s="1"/>
    </row>
    <row r="82" spans="1:14" x14ac:dyDescent="0.25">
      <c r="A82" s="2" t="s">
        <v>92</v>
      </c>
      <c r="B82" s="1">
        <v>2404.897528</v>
      </c>
      <c r="C82" s="1">
        <v>3124.8465660000002</v>
      </c>
      <c r="D82" s="1">
        <v>11657.491859</v>
      </c>
      <c r="E82" s="1">
        <v>289.03869099999997</v>
      </c>
      <c r="F82" s="1">
        <v>85.893567784839306</v>
      </c>
      <c r="G82" s="1">
        <v>8.8301243842777293</v>
      </c>
      <c r="H82" s="1">
        <v>2.6505412882879198</v>
      </c>
      <c r="I82" s="1">
        <v>14.8258671385524</v>
      </c>
      <c r="J82" s="1">
        <v>13.7609277548499</v>
      </c>
      <c r="K82" s="1">
        <v>17.880507314371101</v>
      </c>
      <c r="L82" s="1">
        <v>66.704673029399203</v>
      </c>
      <c r="M82" s="1">
        <v>1.6538919013797599</v>
      </c>
      <c r="N82" s="1"/>
    </row>
    <row r="83" spans="1:14" x14ac:dyDescent="0.25">
      <c r="A83" s="2" t="s">
        <v>93</v>
      </c>
      <c r="B83" s="1">
        <v>2316.130032</v>
      </c>
      <c r="C83" s="1">
        <v>2711.766642</v>
      </c>
      <c r="D83" s="1">
        <v>11239.159729999999</v>
      </c>
      <c r="E83" s="1">
        <v>317.17881499999999</v>
      </c>
      <c r="F83" s="1">
        <v>93.808381554638103</v>
      </c>
      <c r="G83" s="1">
        <v>0.94542716168497498</v>
      </c>
      <c r="H83" s="1">
        <v>11.6361720579461</v>
      </c>
      <c r="I83" s="1">
        <v>20.268567106717502</v>
      </c>
      <c r="J83" s="1">
        <v>13.965853724424299</v>
      </c>
      <c r="K83" s="1">
        <v>16.3514723844077</v>
      </c>
      <c r="L83" s="1">
        <v>67.770141833997101</v>
      </c>
      <c r="M83" s="1">
        <v>1.9125320571708899</v>
      </c>
      <c r="N83" s="1"/>
    </row>
    <row r="84" spans="1:14" x14ac:dyDescent="0.25">
      <c r="A84" s="2" t="s">
        <v>94</v>
      </c>
      <c r="B84" s="1">
        <v>2695.006574</v>
      </c>
      <c r="C84" s="1">
        <v>3560.9286689999999</v>
      </c>
      <c r="D84" s="1">
        <v>12108.314672</v>
      </c>
      <c r="E84" s="1">
        <v>330.07993299999998</v>
      </c>
      <c r="F84" s="1">
        <v>76.964956927878603</v>
      </c>
      <c r="G84" s="1">
        <v>42.934371586484197</v>
      </c>
      <c r="H84" s="1">
        <v>29.244164461087301</v>
      </c>
      <c r="I84" s="1">
        <v>55.935872039889297</v>
      </c>
      <c r="J84" s="1">
        <v>14.416171084561901</v>
      </c>
      <c r="K84" s="1">
        <v>19.048175023941599</v>
      </c>
      <c r="L84" s="1">
        <v>64.769985179732998</v>
      </c>
      <c r="M84" s="1">
        <v>1.7656687117634899</v>
      </c>
      <c r="N84" s="1"/>
    </row>
    <row r="85" spans="1:14" x14ac:dyDescent="0.25">
      <c r="A85" s="2" t="s">
        <v>95</v>
      </c>
      <c r="B85" s="1">
        <v>3310.5410539999998</v>
      </c>
      <c r="C85" s="1">
        <v>3209.5190130000001</v>
      </c>
      <c r="D85" s="1">
        <v>11730.433971</v>
      </c>
      <c r="E85" s="1">
        <v>282.7201</v>
      </c>
      <c r="F85" s="1">
        <v>74.375715238385993</v>
      </c>
      <c r="G85" s="1">
        <v>14.0453999927342</v>
      </c>
      <c r="H85" s="1">
        <v>9.9867544082727697</v>
      </c>
      <c r="I85" s="1">
        <v>-7.6991969999481196</v>
      </c>
      <c r="J85" s="1">
        <v>17.862746468849998</v>
      </c>
      <c r="K85" s="1">
        <v>17.317660008143399</v>
      </c>
      <c r="L85" s="1">
        <v>63.294115546575597</v>
      </c>
      <c r="M85" s="1">
        <v>1.52547797643107</v>
      </c>
      <c r="N85" s="1"/>
    </row>
    <row r="86" spans="1:14" x14ac:dyDescent="0.25">
      <c r="A86" s="2" t="s">
        <v>96</v>
      </c>
      <c r="B86" s="1">
        <v>3726.8885909999999</v>
      </c>
      <c r="C86" s="1">
        <v>3060.6817940000001</v>
      </c>
      <c r="D86" s="1">
        <v>12249.412770999999</v>
      </c>
      <c r="E86" s="1">
        <v>299.81684100000001</v>
      </c>
      <c r="F86" s="1">
        <v>38.911925946045798</v>
      </c>
      <c r="G86" s="1">
        <v>16.585550677240398</v>
      </c>
      <c r="H86" s="1">
        <v>8.5856916085170294</v>
      </c>
      <c r="I86" s="1">
        <v>9.4311385588993701</v>
      </c>
      <c r="J86" s="1">
        <v>19.273554008823599</v>
      </c>
      <c r="K86" s="1">
        <v>15.828274556673501</v>
      </c>
      <c r="L86" s="1">
        <v>63.3476726909335</v>
      </c>
      <c r="M86" s="1">
        <v>1.55049874356933</v>
      </c>
      <c r="N86" s="1"/>
    </row>
    <row r="87" spans="1:14" x14ac:dyDescent="0.25">
      <c r="A87" s="2" t="s">
        <v>97</v>
      </c>
      <c r="B87" s="1">
        <v>3345.005799</v>
      </c>
      <c r="C87" s="1">
        <v>3062.9749670000001</v>
      </c>
      <c r="D87" s="1">
        <v>10954.839789</v>
      </c>
      <c r="E87" s="1">
        <v>296.07954100000001</v>
      </c>
      <c r="F87" s="1">
        <v>11.1012690835828</v>
      </c>
      <c r="G87" s="1">
        <v>46.391453185132598</v>
      </c>
      <c r="H87" s="1">
        <v>11.782346066188801</v>
      </c>
      <c r="I87" s="1">
        <v>23.6376111524539</v>
      </c>
      <c r="J87" s="1">
        <v>18.942322459583401</v>
      </c>
      <c r="K87" s="1">
        <v>17.345219409751401</v>
      </c>
      <c r="L87" s="1">
        <v>62.035799112320902</v>
      </c>
      <c r="M87" s="1">
        <v>1.67665901834433</v>
      </c>
      <c r="N87" s="1"/>
    </row>
    <row r="88" spans="1:14" x14ac:dyDescent="0.25">
      <c r="A88" s="2" t="s">
        <v>98</v>
      </c>
      <c r="B88" s="1">
        <v>3931.8319409999999</v>
      </c>
      <c r="C88" s="1">
        <v>3642.0827049999998</v>
      </c>
      <c r="D88" s="1">
        <v>11679.157746000001</v>
      </c>
      <c r="E88" s="1">
        <v>282.07941699999998</v>
      </c>
      <c r="F88" s="1">
        <v>13.407144576665001</v>
      </c>
      <c r="G88" s="1">
        <v>56.7663195980344</v>
      </c>
      <c r="H88" s="1">
        <v>10.9413777229262</v>
      </c>
      <c r="I88" s="1">
        <v>-1.1499344268913201</v>
      </c>
      <c r="J88" s="1">
        <v>20.126958722627201</v>
      </c>
      <c r="K88" s="1">
        <v>18.643738941010199</v>
      </c>
      <c r="L88" s="1">
        <v>59.785344184626801</v>
      </c>
      <c r="M88" s="1">
        <v>1.4439581517357001</v>
      </c>
      <c r="N88" s="1"/>
    </row>
    <row r="89" spans="1:14" x14ac:dyDescent="0.25">
      <c r="A89" s="2" t="s">
        <v>99</v>
      </c>
      <c r="B89" s="1">
        <v>4709.6867050000001</v>
      </c>
      <c r="C89" s="1">
        <v>3070.2247579999998</v>
      </c>
      <c r="D89" s="1">
        <v>11635.238234</v>
      </c>
      <c r="E89" s="1">
        <v>310.89047799999997</v>
      </c>
      <c r="F89" s="1">
        <v>14.5742879004599</v>
      </c>
      <c r="G89" s="1">
        <v>44.099394588420999</v>
      </c>
      <c r="H89" s="1">
        <v>15.134447417312799</v>
      </c>
      <c r="I89" s="1">
        <v>24.693052473891498</v>
      </c>
      <c r="J89" s="1">
        <v>23.875479636145499</v>
      </c>
      <c r="K89" s="1">
        <v>15.564323760685999</v>
      </c>
      <c r="L89" s="1">
        <v>58.984155617537702</v>
      </c>
      <c r="M89" s="1">
        <v>1.57604098563081</v>
      </c>
      <c r="N89" s="1"/>
    </row>
    <row r="90" spans="1:14" x14ac:dyDescent="0.25">
      <c r="A90" s="2" t="s">
        <v>100</v>
      </c>
      <c r="B90" s="1">
        <v>4512.104507</v>
      </c>
      <c r="C90" s="1">
        <v>2859.4533510000001</v>
      </c>
      <c r="D90" s="1">
        <v>9837.7318649999997</v>
      </c>
      <c r="E90" s="1">
        <v>275.28262699999999</v>
      </c>
      <c r="F90" s="1">
        <v>9.2232204532347204</v>
      </c>
      <c r="G90" s="1">
        <v>53.2469275920201</v>
      </c>
      <c r="H90" s="1">
        <v>11.0805895317267</v>
      </c>
      <c r="I90" s="1">
        <v>20.293663272758401</v>
      </c>
      <c r="J90" s="1">
        <v>25.806204559529899</v>
      </c>
      <c r="K90" s="1">
        <v>16.354150926659599</v>
      </c>
      <c r="L90" s="1">
        <v>56.265212943569701</v>
      </c>
      <c r="M90" s="1">
        <v>1.57443157024084</v>
      </c>
      <c r="N90" s="1"/>
    </row>
    <row r="91" spans="1:14" x14ac:dyDescent="0.25">
      <c r="A91" s="2" t="s">
        <v>101</v>
      </c>
      <c r="B91" s="1">
        <v>4272.2125450000003</v>
      </c>
      <c r="C91" s="1">
        <v>3908.7713819999999</v>
      </c>
      <c r="D91" s="1">
        <v>11363.219827000001</v>
      </c>
      <c r="E91" s="1">
        <v>310.533953</v>
      </c>
      <c r="F91" s="1">
        <v>6.8610016713569904</v>
      </c>
      <c r="G91" s="1">
        <v>153.879458217192</v>
      </c>
      <c r="H91" s="1">
        <v>12.598586751713199</v>
      </c>
      <c r="I91" s="1">
        <v>43.625230897987997</v>
      </c>
      <c r="J91" s="1">
        <v>21.517345673590999</v>
      </c>
      <c r="K91" s="1">
        <v>19.6868447203003</v>
      </c>
      <c r="L91" s="1">
        <v>57.2317801156032</v>
      </c>
      <c r="M91" s="1">
        <v>1.5640294905055201</v>
      </c>
      <c r="N91" s="1"/>
    </row>
    <row r="92" spans="1:14" x14ac:dyDescent="0.25">
      <c r="A92" s="2" t="s">
        <v>102</v>
      </c>
      <c r="B92" s="1">
        <v>2096.9987070000002</v>
      </c>
      <c r="C92" s="1">
        <v>3810.1296750000001</v>
      </c>
      <c r="D92" s="1">
        <v>9122.7173729999995</v>
      </c>
      <c r="E92" s="1">
        <v>246.13084499999999</v>
      </c>
      <c r="F92" s="1">
        <v>-9.0743744407737097</v>
      </c>
      <c r="G92" s="1">
        <v>165.91061497520599</v>
      </c>
      <c r="H92" s="1">
        <v>-0.44708245439377697</v>
      </c>
      <c r="I92" s="1">
        <v>22.429585062127799</v>
      </c>
      <c r="J92" s="1">
        <v>13.7274281174272</v>
      </c>
      <c r="K92" s="1">
        <v>24.941971140490001</v>
      </c>
      <c r="L92" s="1">
        <v>59.7193725277113</v>
      </c>
      <c r="M92" s="1">
        <v>1.6112282143715799</v>
      </c>
      <c r="N92" s="1"/>
    </row>
    <row r="93" spans="1:14" x14ac:dyDescent="0.25">
      <c r="A93" s="2" t="s">
        <v>103</v>
      </c>
      <c r="B93" s="1">
        <v>1250.600279</v>
      </c>
      <c r="C93" s="1">
        <v>3714.1815179999999</v>
      </c>
      <c r="D93" s="1">
        <v>9560.2867179999994</v>
      </c>
      <c r="E93" s="1">
        <v>302.807255</v>
      </c>
      <c r="F93" s="1">
        <v>-19.947801177185202</v>
      </c>
      <c r="G93" s="1">
        <v>112.427641538885</v>
      </c>
      <c r="H93" s="1">
        <v>27.580855723053499</v>
      </c>
      <c r="I93" s="1">
        <v>37.371789496204897</v>
      </c>
      <c r="J93" s="1">
        <v>8.4341162442852102</v>
      </c>
      <c r="K93" s="1">
        <v>25.048642001132698</v>
      </c>
      <c r="L93" s="1">
        <v>64.475093171083401</v>
      </c>
      <c r="M93" s="1">
        <v>2.0421485834986899</v>
      </c>
      <c r="N93" s="1"/>
    </row>
    <row r="94" spans="1:14" x14ac:dyDescent="0.25">
      <c r="A94" s="2" t="s">
        <v>104</v>
      </c>
      <c r="B94" s="1">
        <v>1293.6959340000001</v>
      </c>
      <c r="C94" s="1">
        <v>2871.3066199999998</v>
      </c>
      <c r="D94" s="1">
        <v>11356.483573</v>
      </c>
      <c r="E94" s="1">
        <v>251.719145</v>
      </c>
      <c r="F94" s="1">
        <v>-42.878663613289604</v>
      </c>
      <c r="G94" s="1">
        <v>17.627957834425601</v>
      </c>
      <c r="H94" s="1">
        <v>5.8217855529904003</v>
      </c>
      <c r="I94" s="1">
        <v>-1.9386630876832101</v>
      </c>
      <c r="J94" s="1">
        <v>8.2018582253317902</v>
      </c>
      <c r="K94" s="1">
        <v>18.203697793098801</v>
      </c>
      <c r="L94" s="1">
        <v>71.9985784573514</v>
      </c>
      <c r="M94" s="1">
        <v>1.5958655242180999</v>
      </c>
      <c r="N94" s="1"/>
    </row>
    <row r="95" spans="1:14" x14ac:dyDescent="0.25">
      <c r="A95" s="2" t="s">
        <v>105</v>
      </c>
      <c r="B95" s="1">
        <v>1195.0618509999999</v>
      </c>
      <c r="C95" s="1">
        <v>2686.3689800000002</v>
      </c>
      <c r="D95" s="1">
        <v>10067.668501</v>
      </c>
      <c r="E95" s="1">
        <v>263.72544599999998</v>
      </c>
      <c r="F95" s="1">
        <v>-46.532634384389901</v>
      </c>
      <c r="G95" s="1">
        <v>52.213706540871499</v>
      </c>
      <c r="H95" s="1">
        <v>7.8042418582846098</v>
      </c>
      <c r="I95" s="1">
        <v>-0.39095139902104398</v>
      </c>
      <c r="J95" s="1">
        <v>8.4083345124315692</v>
      </c>
      <c r="K95" s="1">
        <v>18.9010208875453</v>
      </c>
      <c r="L95" s="1">
        <v>70.835098991607396</v>
      </c>
      <c r="M95" s="1">
        <v>1.85554560841572</v>
      </c>
      <c r="N95" s="1"/>
    </row>
    <row r="96" spans="1:14" x14ac:dyDescent="0.25">
      <c r="A96" s="2" t="s">
        <v>106</v>
      </c>
      <c r="B96" s="1">
        <v>1522.904094</v>
      </c>
      <c r="C96" s="1">
        <v>2491.3032669999998</v>
      </c>
      <c r="D96" s="1">
        <v>9368.5581259999999</v>
      </c>
      <c r="E96" s="1">
        <v>211.676716</v>
      </c>
      <c r="F96" s="1">
        <v>-48.088069443892799</v>
      </c>
      <c r="G96" s="1">
        <v>9.22726731141403</v>
      </c>
      <c r="H96" s="1">
        <v>-8.7742563391119202</v>
      </c>
      <c r="I96" s="1">
        <v>-23.925248669427699</v>
      </c>
      <c r="J96" s="1">
        <v>11.2024022115738</v>
      </c>
      <c r="K96" s="1">
        <v>18.325895463737499</v>
      </c>
      <c r="L96" s="1">
        <v>68.914619563666704</v>
      </c>
      <c r="M96" s="1">
        <v>1.55708276102191</v>
      </c>
      <c r="N96" s="1"/>
    </row>
    <row r="97" spans="1:14" x14ac:dyDescent="0.25">
      <c r="A97" s="2" t="s">
        <v>107</v>
      </c>
      <c r="B97" s="1">
        <v>1898.5103799999999</v>
      </c>
      <c r="C97" s="1">
        <v>2814.2467940000001</v>
      </c>
      <c r="D97" s="1">
        <v>10665.315140999999</v>
      </c>
      <c r="E97" s="1">
        <v>306.30296900000002</v>
      </c>
      <c r="F97" s="1">
        <v>-33.167938126520497</v>
      </c>
      <c r="G97" s="1">
        <v>22.6665505292689</v>
      </c>
      <c r="H97" s="1">
        <v>6.2886970762238397</v>
      </c>
      <c r="I97" s="1">
        <v>2.64727125899809</v>
      </c>
      <c r="J97" s="1">
        <v>12.104469228919299</v>
      </c>
      <c r="K97" s="1">
        <v>17.9429957715363</v>
      </c>
      <c r="L97" s="1">
        <v>67.999617121377696</v>
      </c>
      <c r="M97" s="1">
        <v>1.95291787816673</v>
      </c>
      <c r="N97" s="1"/>
    </row>
    <row r="98" spans="1:14" x14ac:dyDescent="0.25">
      <c r="A98" s="2" t="s">
        <v>108</v>
      </c>
      <c r="B98" s="1">
        <v>2682.9147790000002</v>
      </c>
      <c r="C98" s="1">
        <v>2625.2668330000001</v>
      </c>
      <c r="D98" s="1">
        <v>11280.871899</v>
      </c>
      <c r="E98" s="1">
        <v>273.97763099999997</v>
      </c>
      <c r="F98" s="1">
        <v>-12.3378460440218</v>
      </c>
      <c r="G98" s="1">
        <v>11.760994945532101</v>
      </c>
      <c r="H98" s="1">
        <v>17.4601507561189</v>
      </c>
      <c r="I98" s="1">
        <v>-10.656096002475699</v>
      </c>
      <c r="J98" s="1">
        <v>15.9100386900062</v>
      </c>
      <c r="K98" s="1">
        <v>15.5681787627218</v>
      </c>
      <c r="L98" s="1">
        <v>66.897059040015904</v>
      </c>
      <c r="M98" s="1">
        <v>1.6247235072561499</v>
      </c>
      <c r="N98" s="1"/>
    </row>
    <row r="99" spans="1:14" x14ac:dyDescent="0.25">
      <c r="A99" s="2" t="s">
        <v>109</v>
      </c>
      <c r="B99" s="1">
        <v>3010.7719080000002</v>
      </c>
      <c r="C99" s="1">
        <v>2092.3181650000001</v>
      </c>
      <c r="D99" s="1">
        <v>9800.1519690000005</v>
      </c>
      <c r="E99" s="1">
        <v>239.47368299999999</v>
      </c>
      <c r="F99" s="1">
        <v>-25.0603945229802</v>
      </c>
      <c r="G99" s="1">
        <v>-22.740451688018101</v>
      </c>
      <c r="H99" s="1">
        <v>-12.880231577779099</v>
      </c>
      <c r="I99" s="1">
        <v>-33.489621200708598</v>
      </c>
      <c r="J99" s="1">
        <v>19.882641678528898</v>
      </c>
      <c r="K99" s="1">
        <v>13.8173244680653</v>
      </c>
      <c r="L99" s="1">
        <v>64.718589102352098</v>
      </c>
      <c r="M99" s="1">
        <v>1.5814447510537299</v>
      </c>
      <c r="N99" s="1"/>
    </row>
    <row r="100" spans="1:14" x14ac:dyDescent="0.25">
      <c r="A100" s="2" t="s">
        <v>110</v>
      </c>
      <c r="B100" s="1">
        <v>3467.0055010000001</v>
      </c>
      <c r="C100" s="1">
        <v>2323.2558589999999</v>
      </c>
      <c r="D100" s="1">
        <v>10527.323516</v>
      </c>
      <c r="E100" s="1">
        <v>285.36088000000001</v>
      </c>
      <c r="F100" s="1">
        <v>-20.6279620652627</v>
      </c>
      <c r="G100" s="1">
        <v>-22.3267460439573</v>
      </c>
      <c r="H100" s="1">
        <v>-4.3477236518858504</v>
      </c>
      <c r="I100" s="1">
        <v>-25.140285324288801</v>
      </c>
      <c r="J100" s="1">
        <v>20.881869711265502</v>
      </c>
      <c r="K100" s="1">
        <v>13.9930340864989</v>
      </c>
      <c r="L100" s="1">
        <v>63.406359755139299</v>
      </c>
      <c r="M100" s="1">
        <v>1.7187364470963</v>
      </c>
      <c r="N100" s="1"/>
    </row>
    <row r="101" spans="1:14" x14ac:dyDescent="0.25">
      <c r="A101" s="2" t="s">
        <v>111</v>
      </c>
      <c r="B101" s="1">
        <v>4110.5965319999996</v>
      </c>
      <c r="C101" s="1">
        <v>2130.62988</v>
      </c>
      <c r="D101" s="1">
        <v>10105.783712</v>
      </c>
      <c r="E101" s="1">
        <v>249.32461900000001</v>
      </c>
      <c r="F101" s="1">
        <v>-2.9983626661524001</v>
      </c>
      <c r="G101" s="1">
        <v>-9.0580564709050293</v>
      </c>
      <c r="H101" s="1">
        <v>3.9362375650893799</v>
      </c>
      <c r="I101" s="1">
        <v>-22.5970151929167</v>
      </c>
      <c r="J101" s="1">
        <v>24.7680984726689</v>
      </c>
      <c r="K101" s="1">
        <v>12.8379543615717</v>
      </c>
      <c r="L101" s="1">
        <v>60.891659926674002</v>
      </c>
      <c r="M101" s="1">
        <v>1.50228723908549</v>
      </c>
      <c r="N101" s="1"/>
    </row>
    <row r="102" spans="1:14" x14ac:dyDescent="0.25">
      <c r="A102" s="2" t="s">
        <v>112</v>
      </c>
      <c r="B102" s="1">
        <v>4131.0853939999997</v>
      </c>
      <c r="C102" s="1">
        <v>1865.9123520000001</v>
      </c>
      <c r="D102" s="1">
        <v>8856.3914779999996</v>
      </c>
      <c r="E102" s="1">
        <v>228.84216799999999</v>
      </c>
      <c r="F102" s="1">
        <v>23.962400797099601</v>
      </c>
      <c r="G102" s="1">
        <v>-26.338483767537799</v>
      </c>
      <c r="H102" s="1">
        <v>0.48001759464391103</v>
      </c>
      <c r="I102" s="1">
        <v>-25.474547493386002</v>
      </c>
      <c r="J102" s="1">
        <v>27.390412510122601</v>
      </c>
      <c r="K102" s="1">
        <v>12.3715934565871</v>
      </c>
      <c r="L102" s="1">
        <v>58.7206975401376</v>
      </c>
      <c r="M102" s="1">
        <v>1.5172964931527599</v>
      </c>
      <c r="N102" s="1"/>
    </row>
    <row r="103" spans="1:14" x14ac:dyDescent="0.25">
      <c r="A103" s="2" t="s">
        <v>113</v>
      </c>
      <c r="B103" s="1">
        <v>3997.9154960000001</v>
      </c>
      <c r="C103" s="1">
        <v>1539.617033</v>
      </c>
      <c r="D103" s="1">
        <v>10091.796136000001</v>
      </c>
      <c r="E103" s="1">
        <v>216.21128200000001</v>
      </c>
      <c r="F103" s="1">
        <v>27.517948206037399</v>
      </c>
      <c r="G103" s="1">
        <v>-38.074051390906597</v>
      </c>
      <c r="H103" s="1">
        <v>-6.1360093722070603</v>
      </c>
      <c r="I103" s="1">
        <v>-42.484747189575501</v>
      </c>
      <c r="J103" s="1">
        <v>25.230541271374701</v>
      </c>
      <c r="K103" s="1">
        <v>9.7164062452254392</v>
      </c>
      <c r="L103" s="1">
        <v>63.688559492165901</v>
      </c>
      <c r="M103" s="1">
        <v>1.36449299123401</v>
      </c>
      <c r="N103" s="1"/>
    </row>
    <row r="104" spans="1:14" x14ac:dyDescent="0.25">
      <c r="A104" s="2" t="s">
        <v>114</v>
      </c>
      <c r="B104" s="1">
        <v>2306.2791090000001</v>
      </c>
      <c r="C104" s="1">
        <v>1432.861067</v>
      </c>
      <c r="D104" s="1">
        <v>9163.686608</v>
      </c>
      <c r="E104" s="1">
        <v>201.03869900000001</v>
      </c>
      <c r="F104" s="1">
        <v>71.595510093129406</v>
      </c>
      <c r="G104" s="1">
        <v>-34.260541490340302</v>
      </c>
      <c r="H104" s="1">
        <v>11.567817152126601</v>
      </c>
      <c r="I104" s="1">
        <v>-26.4653515837777</v>
      </c>
      <c r="J104" s="1">
        <v>17.599990720234398</v>
      </c>
      <c r="K104" s="1">
        <v>10.934644199903399</v>
      </c>
      <c r="L104" s="1">
        <v>69.931171224920604</v>
      </c>
      <c r="M104" s="1">
        <v>1.5341938549416001</v>
      </c>
      <c r="N104" s="1"/>
    </row>
    <row r="105" spans="1:14" x14ac:dyDescent="0.25">
      <c r="A105" s="2" t="s">
        <v>115</v>
      </c>
      <c r="B105" s="1">
        <v>1562.231016</v>
      </c>
      <c r="C105" s="1">
        <v>1748.4454900000001</v>
      </c>
      <c r="D105" s="1">
        <v>7493.5119880000002</v>
      </c>
      <c r="E105" s="1">
        <v>220.42899499999999</v>
      </c>
      <c r="F105" s="1">
        <v>1.86731011586423</v>
      </c>
      <c r="G105" s="1">
        <v>-36.555048635656398</v>
      </c>
      <c r="H105" s="1">
        <v>-15.3409083385882</v>
      </c>
      <c r="I105" s="1">
        <v>-35.294330518460001</v>
      </c>
      <c r="J105" s="1">
        <v>14.170387476560901</v>
      </c>
      <c r="K105" s="1">
        <v>15.859466251273901</v>
      </c>
      <c r="L105" s="1">
        <v>67.970720938633704</v>
      </c>
      <c r="M105" s="1">
        <v>1.9994253335314101</v>
      </c>
      <c r="N105" s="1"/>
    </row>
    <row r="106" spans="1:14" x14ac:dyDescent="0.25">
      <c r="A106" s="2" t="s">
        <v>116</v>
      </c>
      <c r="B106" s="1">
        <v>2264.8208460000001</v>
      </c>
      <c r="C106" s="1">
        <v>2441.0069450000001</v>
      </c>
      <c r="D106" s="1">
        <v>10731.706627</v>
      </c>
      <c r="E106" s="1">
        <v>256.69560799999999</v>
      </c>
      <c r="F106" s="1">
        <v>25.931825685476898</v>
      </c>
      <c r="G106" s="1">
        <v>-35.617600503710399</v>
      </c>
      <c r="H106" s="1">
        <v>-5.4493897406313296</v>
      </c>
      <c r="I106" s="1">
        <v>-26.603356732680801</v>
      </c>
      <c r="J106" s="1">
        <v>14.4309140508834</v>
      </c>
      <c r="K106" s="1">
        <v>15.553531080888201</v>
      </c>
      <c r="L106" s="1">
        <v>68.379949887450394</v>
      </c>
      <c r="M106" s="1">
        <v>1.63560498077792</v>
      </c>
      <c r="N106" s="1"/>
    </row>
    <row r="107" spans="1:14" x14ac:dyDescent="0.25">
      <c r="A107" s="2" t="s">
        <v>117</v>
      </c>
      <c r="B107" s="1">
        <v>2235.123869</v>
      </c>
      <c r="C107" s="1">
        <v>1764.8666740000001</v>
      </c>
      <c r="D107" s="1">
        <v>9338.8426350000009</v>
      </c>
      <c r="E107" s="1">
        <v>264.76053100000001</v>
      </c>
      <c r="F107" s="1">
        <v>36.6335274146291</v>
      </c>
      <c r="G107" s="1">
        <v>-44.394059570084799</v>
      </c>
      <c r="H107" s="1">
        <v>-8.8639831456434504</v>
      </c>
      <c r="I107" s="1">
        <v>-41.0990859595804</v>
      </c>
      <c r="J107" s="1">
        <v>16.430392709547501</v>
      </c>
      <c r="K107" s="1">
        <v>12.9735326690357</v>
      </c>
      <c r="L107" s="1">
        <v>68.649820295805497</v>
      </c>
      <c r="M107" s="1">
        <v>1.9462543256113101</v>
      </c>
      <c r="N107" s="1"/>
    </row>
    <row r="108" spans="1:14" x14ac:dyDescent="0.25">
      <c r="A108" s="2" t="s">
        <v>118</v>
      </c>
      <c r="B108" s="1">
        <v>2933.6302420000002</v>
      </c>
      <c r="C108" s="1">
        <v>2280.8437199999998</v>
      </c>
      <c r="D108" s="1">
        <v>10269.642921000001</v>
      </c>
      <c r="E108" s="1">
        <v>278.24831799999998</v>
      </c>
      <c r="F108" s="1">
        <v>38.244113714111499</v>
      </c>
      <c r="G108" s="1">
        <v>-34.508758673449201</v>
      </c>
      <c r="H108" s="1">
        <v>-14.949150204639</v>
      </c>
      <c r="I108" s="1">
        <v>-43.254405903943201</v>
      </c>
      <c r="J108" s="1">
        <v>18.611611928734401</v>
      </c>
      <c r="K108" s="1">
        <v>14.4701869986828</v>
      </c>
      <c r="L108" s="1">
        <v>65.152930984929</v>
      </c>
      <c r="M108" s="1">
        <v>1.7652700876537699</v>
      </c>
      <c r="N108" s="1"/>
    </row>
    <row r="109" spans="1:14" x14ac:dyDescent="0.25">
      <c r="A109" s="2" t="s">
        <v>119</v>
      </c>
      <c r="B109" s="1">
        <v>2840.7179529999999</v>
      </c>
      <c r="C109" s="1">
        <v>2294.2251019999999</v>
      </c>
      <c r="D109" s="1">
        <v>10034.289096</v>
      </c>
      <c r="E109" s="1">
        <v>298.40342099999998</v>
      </c>
      <c r="F109" s="1">
        <v>-1.42523681049159</v>
      </c>
      <c r="G109" s="1">
        <v>-40.689590879627502</v>
      </c>
      <c r="H109" s="1">
        <v>-16.807507501374999</v>
      </c>
      <c r="I109" s="1">
        <v>-46.5883426506551</v>
      </c>
      <c r="J109" s="1">
        <v>18.3655603972359</v>
      </c>
      <c r="K109" s="1">
        <v>14.8324227792972</v>
      </c>
      <c r="L109" s="1">
        <v>64.872805215067203</v>
      </c>
      <c r="M109" s="1">
        <v>1.9292116083997899</v>
      </c>
      <c r="N109" s="1"/>
    </row>
    <row r="110" spans="1:14" x14ac:dyDescent="0.25">
      <c r="A110" s="2" t="s">
        <v>120</v>
      </c>
      <c r="B110" s="1">
        <v>3060.5166060000001</v>
      </c>
      <c r="C110" s="1">
        <v>2349.0009500000001</v>
      </c>
      <c r="D110" s="1">
        <v>9603.9991659999996</v>
      </c>
      <c r="E110" s="1">
        <v>306.65509200000002</v>
      </c>
      <c r="F110" s="1">
        <v>-11.4348998556627</v>
      </c>
      <c r="G110" s="1">
        <v>-36.833955659301097</v>
      </c>
      <c r="H110" s="1">
        <v>-16.645510905225098</v>
      </c>
      <c r="I110" s="1">
        <v>-41.958695086344498</v>
      </c>
      <c r="J110" s="1">
        <v>19.977038398506799</v>
      </c>
      <c r="K110" s="1">
        <v>15.332732416573901</v>
      </c>
      <c r="L110" s="1">
        <v>62.688586541983803</v>
      </c>
      <c r="M110" s="1">
        <v>2.0016426429354399</v>
      </c>
      <c r="N110" s="1"/>
    </row>
    <row r="111" spans="1:14" x14ac:dyDescent="0.25">
      <c r="A111" s="2" t="s">
        <v>121</v>
      </c>
      <c r="B111" s="1">
        <v>4017.5977560000001</v>
      </c>
      <c r="C111" s="1">
        <v>2708.1677420000001</v>
      </c>
      <c r="D111" s="1">
        <v>11249.056495999999</v>
      </c>
      <c r="E111" s="1">
        <v>360.05460699999998</v>
      </c>
      <c r="F111" s="1">
        <v>0.146038361072098</v>
      </c>
      <c r="G111" s="1">
        <v>-46.4982096814865</v>
      </c>
      <c r="H111" s="1">
        <v>-8.8623437480024094</v>
      </c>
      <c r="I111" s="1">
        <v>-28.696875059187501</v>
      </c>
      <c r="J111" s="1">
        <v>21.9123250373056</v>
      </c>
      <c r="K111" s="1">
        <v>14.7705806858405</v>
      </c>
      <c r="L111" s="1">
        <v>61.353325363457699</v>
      </c>
      <c r="M111" s="1">
        <v>1.9637689133962399</v>
      </c>
      <c r="N111" s="1"/>
    </row>
    <row r="112" spans="1:14" x14ac:dyDescent="0.25">
      <c r="A112" s="2" t="s">
        <v>122</v>
      </c>
      <c r="B112" s="1">
        <v>4368.0439500000002</v>
      </c>
      <c r="C112" s="1">
        <v>2991.0628700000002</v>
      </c>
      <c r="D112" s="1">
        <v>11005.826435000001</v>
      </c>
      <c r="E112" s="1">
        <v>381.194186</v>
      </c>
      <c r="F112" s="1">
        <v>1.40279891459769</v>
      </c>
      <c r="G112" s="1">
        <v>-25.2984280306447</v>
      </c>
      <c r="H112" s="1">
        <v>-4.7561149079580201</v>
      </c>
      <c r="I112" s="1">
        <v>-9.4609726912339003</v>
      </c>
      <c r="J112" s="1">
        <v>23.301046916210399</v>
      </c>
      <c r="K112" s="1">
        <v>15.9556307264731</v>
      </c>
      <c r="L112" s="1">
        <v>58.7098667158794</v>
      </c>
      <c r="M112" s="1">
        <v>2.0334556414370901</v>
      </c>
      <c r="N112" s="1"/>
    </row>
    <row r="113" spans="1:14" x14ac:dyDescent="0.25">
      <c r="A113" s="2" t="s">
        <v>123</v>
      </c>
      <c r="B113" s="1">
        <v>4237.6568530000004</v>
      </c>
      <c r="C113" s="1">
        <v>2342.8462129999998</v>
      </c>
      <c r="D113" s="1">
        <v>9723.0609349999995</v>
      </c>
      <c r="E113" s="1">
        <v>322.11240900000001</v>
      </c>
      <c r="F113" s="1">
        <v>-9.2648114187901101</v>
      </c>
      <c r="G113" s="1">
        <v>-46.308556435959503</v>
      </c>
      <c r="H113" s="1">
        <v>-12.058474165852401</v>
      </c>
      <c r="I113" s="1">
        <v>-28.451743106277799</v>
      </c>
      <c r="J113" s="1">
        <v>25.4886282428253</v>
      </c>
      <c r="K113" s="1">
        <v>14.091734707352</v>
      </c>
      <c r="L113" s="1">
        <v>58.482197627470804</v>
      </c>
      <c r="M113" s="1">
        <v>1.9374394223519</v>
      </c>
      <c r="N113" s="1"/>
    </row>
    <row r="114" spans="1:14" x14ac:dyDescent="0.25">
      <c r="A114" s="2" t="s">
        <v>124</v>
      </c>
      <c r="B114" s="1">
        <v>3332.5309670000001</v>
      </c>
      <c r="C114" s="1">
        <v>2533.0897970000001</v>
      </c>
      <c r="D114" s="1">
        <v>8814.082332</v>
      </c>
      <c r="E114" s="1">
        <v>307.065788</v>
      </c>
      <c r="F114" s="1">
        <v>-33.343817308361501</v>
      </c>
      <c r="G114" s="1">
        <v>-26.515007295998998</v>
      </c>
      <c r="H114" s="1">
        <v>-17.521326297132099</v>
      </c>
      <c r="I114" s="1">
        <v>-30.854139076173201</v>
      </c>
      <c r="J114" s="1">
        <v>22.2364873495703</v>
      </c>
      <c r="K114" s="1">
        <v>16.902174288577601</v>
      </c>
      <c r="L114" s="1">
        <v>58.812425815213501</v>
      </c>
      <c r="M114" s="1">
        <v>2.0489125466385598</v>
      </c>
      <c r="N114" s="1"/>
    </row>
    <row r="115" spans="1:14" x14ac:dyDescent="0.25">
      <c r="A115" s="2" t="s">
        <v>125</v>
      </c>
      <c r="B115" s="1">
        <v>3135.1786569999999</v>
      </c>
      <c r="C115" s="1">
        <v>2486.2227670000002</v>
      </c>
      <c r="D115" s="1">
        <v>10751.509784</v>
      </c>
      <c r="E115" s="1">
        <v>375.91990199999998</v>
      </c>
      <c r="F115" s="1">
        <v>-20.814049033886601</v>
      </c>
      <c r="G115" s="1">
        <v>-30.9775708042846</v>
      </c>
      <c r="H115" s="1">
        <v>13.025439466600799</v>
      </c>
      <c r="I115" s="1">
        <v>-4.5760790317406101</v>
      </c>
      <c r="J115" s="1">
        <v>18.718790800440502</v>
      </c>
      <c r="K115" s="1">
        <v>14.844156888749</v>
      </c>
      <c r="L115" s="1">
        <v>64.192597760334095</v>
      </c>
      <c r="M115" s="1">
        <v>2.24445455047639</v>
      </c>
      <c r="N115" s="1"/>
    </row>
    <row r="116" spans="1:14" x14ac:dyDescent="0.25">
      <c r="A116" s="2" t="s">
        <v>126</v>
      </c>
      <c r="B116" s="1">
        <v>1344.020661</v>
      </c>
      <c r="C116" s="1">
        <v>2179.6058250000001</v>
      </c>
      <c r="D116" s="1">
        <v>8213.5573160000004</v>
      </c>
      <c r="E116" s="1">
        <v>273.39316000000002</v>
      </c>
      <c r="F116" s="1">
        <v>-39.594920786118202</v>
      </c>
      <c r="G116" s="1">
        <v>-33.237347881009903</v>
      </c>
      <c r="H116" s="1">
        <v>-16.6467755050313</v>
      </c>
      <c r="I116" s="1">
        <v>-43.304407675596501</v>
      </c>
      <c r="J116" s="1">
        <v>11.190308885679</v>
      </c>
      <c r="K116" s="1">
        <v>18.1473865235284</v>
      </c>
      <c r="L116" s="1">
        <v>68.386034592565295</v>
      </c>
      <c r="M116" s="1">
        <v>2.2762699982272498</v>
      </c>
      <c r="N116" s="1"/>
    </row>
    <row r="117" spans="1:14" x14ac:dyDescent="0.25">
      <c r="A117" s="2" t="s">
        <v>127</v>
      </c>
      <c r="B117" s="1">
        <v>1533.594059</v>
      </c>
      <c r="C117" s="1">
        <v>2755.8465289999999</v>
      </c>
      <c r="D117" s="1">
        <v>8851.396632</v>
      </c>
      <c r="E117" s="1">
        <v>340.66411299999999</v>
      </c>
      <c r="F117" s="1">
        <v>25.996543000002799</v>
      </c>
      <c r="G117" s="1">
        <v>-27.542048058992599</v>
      </c>
      <c r="H117" s="1">
        <v>-13.605857653215899</v>
      </c>
      <c r="I117" s="1">
        <v>-28.395072058950799</v>
      </c>
      <c r="J117" s="1">
        <v>11.3755435772281</v>
      </c>
      <c r="K117" s="1">
        <v>20.4416886586232</v>
      </c>
      <c r="L117" s="1">
        <v>65.6558673501264</v>
      </c>
      <c r="M117" s="1">
        <v>2.5269004140223101</v>
      </c>
      <c r="N117" s="1"/>
    </row>
    <row r="118" spans="1:14" x14ac:dyDescent="0.25">
      <c r="A118" s="2" t="s">
        <v>128</v>
      </c>
      <c r="B118" s="1">
        <v>1798.449942</v>
      </c>
      <c r="C118" s="1">
        <v>3791.4196489999999</v>
      </c>
      <c r="D118" s="1">
        <v>11350.224602</v>
      </c>
      <c r="E118" s="1">
        <v>349.73753099999999</v>
      </c>
      <c r="F118" s="1">
        <v>33.608277179131001</v>
      </c>
      <c r="G118" s="1">
        <v>-29.722058523110999</v>
      </c>
      <c r="H118" s="1">
        <v>-8.6859188797774198</v>
      </c>
      <c r="I118" s="1">
        <v>-4.6245466030855997</v>
      </c>
      <c r="J118" s="1">
        <v>10.401778170597099</v>
      </c>
      <c r="K118" s="1">
        <v>21.928609309349898</v>
      </c>
      <c r="L118" s="1">
        <v>65.646819374446295</v>
      </c>
      <c r="M118" s="1">
        <v>2.0227931456066699</v>
      </c>
      <c r="N118" s="1"/>
    </row>
    <row r="119" spans="1:14" x14ac:dyDescent="0.25">
      <c r="A119" s="2" t="s">
        <v>129</v>
      </c>
      <c r="B119" s="1">
        <v>1635.853155</v>
      </c>
      <c r="C119" s="1">
        <v>3173.8815319999999</v>
      </c>
      <c r="D119" s="1">
        <v>10247.148117000001</v>
      </c>
      <c r="E119" s="1">
        <v>449.50156600000003</v>
      </c>
      <c r="F119" s="1">
        <v>-13.675170523808401</v>
      </c>
      <c r="G119" s="1">
        <v>-34.4326496913502</v>
      </c>
      <c r="H119" s="1">
        <v>-12.6323063166908</v>
      </c>
      <c r="I119" s="1">
        <v>-0.99180011879268504</v>
      </c>
      <c r="J119" s="1">
        <v>10.549546019024699</v>
      </c>
      <c r="K119" s="1">
        <v>20.468224289218998</v>
      </c>
      <c r="L119" s="1">
        <v>66.083413595918799</v>
      </c>
      <c r="M119" s="1">
        <v>2.8988160958375602</v>
      </c>
      <c r="N119" s="1"/>
    </row>
    <row r="120" spans="1:14" x14ac:dyDescent="0.25">
      <c r="A120" s="2" t="s">
        <v>130</v>
      </c>
      <c r="B120" s="1">
        <v>2122.0652100000002</v>
      </c>
      <c r="C120" s="1">
        <v>3482.669856</v>
      </c>
      <c r="D120" s="1">
        <v>12074.709360000001</v>
      </c>
      <c r="E120" s="1">
        <v>490.34347500000001</v>
      </c>
      <c r="F120" s="1">
        <v>-16.8209836946778</v>
      </c>
      <c r="G120" s="1">
        <v>-23.5154842018867</v>
      </c>
      <c r="H120" s="1">
        <v>-6.92755558695674</v>
      </c>
      <c r="I120" s="1">
        <v>-12.224868940730801</v>
      </c>
      <c r="J120" s="1">
        <v>11.679086302835801</v>
      </c>
      <c r="K120" s="1">
        <v>19.167366592145701</v>
      </c>
      <c r="L120" s="1">
        <v>66.454872372700905</v>
      </c>
      <c r="M120" s="1">
        <v>2.6986747323176701</v>
      </c>
      <c r="N120" s="1"/>
    </row>
    <row r="121" spans="1:14" x14ac:dyDescent="0.25">
      <c r="A121" s="2" t="s">
        <v>131</v>
      </c>
      <c r="B121" s="1">
        <v>2881.790289</v>
      </c>
      <c r="C121" s="1">
        <v>3868.166037</v>
      </c>
      <c r="D121" s="1">
        <v>12061.531989999999</v>
      </c>
      <c r="E121" s="1">
        <v>558.68594199999995</v>
      </c>
      <c r="F121" s="1">
        <v>-14.2139906403951</v>
      </c>
      <c r="G121" s="1">
        <v>-16.066467031487299</v>
      </c>
      <c r="H121" s="1">
        <v>-2.17302981477832</v>
      </c>
      <c r="I121" s="1">
        <v>24.633294502032001</v>
      </c>
      <c r="J121" s="1">
        <v>14.8774618680046</v>
      </c>
      <c r="K121" s="1">
        <v>19.9697017976099</v>
      </c>
      <c r="L121" s="1">
        <v>62.268577604656898</v>
      </c>
      <c r="M121" s="1">
        <v>2.8842587297285598</v>
      </c>
      <c r="N121" s="1"/>
    </row>
    <row r="122" spans="1:14" x14ac:dyDescent="0.25">
      <c r="A122" s="2" t="s">
        <v>132</v>
      </c>
      <c r="B122" s="1">
        <v>3455.6688819999999</v>
      </c>
      <c r="C122" s="1">
        <v>3718.771651</v>
      </c>
      <c r="D122" s="1">
        <v>11521.873951</v>
      </c>
      <c r="E122" s="1">
        <v>528.33941700000003</v>
      </c>
      <c r="F122" s="1">
        <v>-18.536141973043701</v>
      </c>
      <c r="G122" s="1">
        <v>-7.1677995820811304</v>
      </c>
      <c r="H122" s="1">
        <v>-7.7503135108908303</v>
      </c>
      <c r="I122" s="1">
        <v>10.820034467053</v>
      </c>
      <c r="J122" s="1">
        <v>17.9751942469053</v>
      </c>
      <c r="K122" s="1">
        <v>19.343763846934898</v>
      </c>
      <c r="L122" s="1">
        <v>59.932803005627399</v>
      </c>
      <c r="M122" s="1">
        <v>2.7482389005323902</v>
      </c>
      <c r="N122" s="1"/>
    </row>
    <row r="123" spans="1:14" x14ac:dyDescent="0.25">
      <c r="A123" s="2" t="s">
        <v>133</v>
      </c>
      <c r="B123" s="1">
        <v>4011.7390780000001</v>
      </c>
      <c r="C123" s="1">
        <v>5061.8263909999996</v>
      </c>
      <c r="D123" s="1">
        <v>12342.929321</v>
      </c>
      <c r="E123" s="1">
        <v>504.96329200000002</v>
      </c>
      <c r="F123" s="1">
        <v>7.6245984689811399</v>
      </c>
      <c r="G123" s="1">
        <v>37.3554576102418</v>
      </c>
      <c r="H123" s="1">
        <v>-1.14335824607453</v>
      </c>
      <c r="I123" s="1">
        <v>10.01999624798</v>
      </c>
      <c r="J123" s="1">
        <v>18.300512050765899</v>
      </c>
      <c r="K123" s="1">
        <v>23.09073772404</v>
      </c>
      <c r="L123" s="1">
        <v>56.305238797664401</v>
      </c>
      <c r="M123" s="1">
        <v>2.3035114275296902</v>
      </c>
      <c r="N123" s="1"/>
    </row>
    <row r="124" spans="1:14" x14ac:dyDescent="0.25">
      <c r="A124" s="2" t="s">
        <v>134</v>
      </c>
      <c r="B124" s="1">
        <v>4307.6167489999998</v>
      </c>
      <c r="C124" s="1">
        <v>4004.0159680000002</v>
      </c>
      <c r="D124" s="1">
        <v>11555.415263000001</v>
      </c>
      <c r="E124" s="1">
        <v>421.02748100000002</v>
      </c>
      <c r="F124" s="1">
        <v>6.9462529553935504</v>
      </c>
      <c r="G124" s="1">
        <v>10.41568641538</v>
      </c>
      <c r="H124" s="1">
        <v>2.62662096561623</v>
      </c>
      <c r="I124" s="1">
        <v>0.71684084858183394</v>
      </c>
      <c r="J124" s="1">
        <v>21.232259103533899</v>
      </c>
      <c r="K124" s="1">
        <v>19.735809715894302</v>
      </c>
      <c r="L124" s="1">
        <v>56.956685148441501</v>
      </c>
      <c r="M124" s="1">
        <v>2.0752460321302801</v>
      </c>
      <c r="N124" s="1"/>
    </row>
    <row r="125" spans="1:14" x14ac:dyDescent="0.25">
      <c r="A125" s="2" t="s">
        <v>135</v>
      </c>
      <c r="B125" s="1">
        <v>4670.3565829999998</v>
      </c>
      <c r="C125" s="1">
        <v>4363.537386</v>
      </c>
      <c r="D125" s="1">
        <v>11056.279548</v>
      </c>
      <c r="E125" s="1">
        <v>450.203014</v>
      </c>
      <c r="F125" s="1">
        <v>-3.8116371162884701</v>
      </c>
      <c r="G125" s="1">
        <v>2.8350534325334502</v>
      </c>
      <c r="H125" s="1">
        <v>-8.4068087435012693</v>
      </c>
      <c r="I125" s="1">
        <v>-7.1983361115241697</v>
      </c>
      <c r="J125" s="1">
        <v>22.737443863073299</v>
      </c>
      <c r="K125" s="1">
        <v>21.243706898042699</v>
      </c>
      <c r="L125" s="1">
        <v>53.827053906794802</v>
      </c>
      <c r="M125" s="1">
        <v>2.1917953320891801</v>
      </c>
      <c r="N125" s="1"/>
    </row>
    <row r="126" spans="1:14" x14ac:dyDescent="0.25">
      <c r="A126" s="2" t="s">
        <v>136</v>
      </c>
      <c r="B126" s="1">
        <v>4999.5826829999996</v>
      </c>
      <c r="C126" s="1">
        <v>3447.0845049999998</v>
      </c>
      <c r="D126" s="1">
        <v>10686.498626000001</v>
      </c>
      <c r="E126" s="1">
        <v>444.08411999999998</v>
      </c>
      <c r="F126" s="1">
        <v>6.6264171931512204</v>
      </c>
      <c r="G126" s="1">
        <v>-3.3014617668510402</v>
      </c>
      <c r="H126" s="1">
        <v>-9.4033572763147504</v>
      </c>
      <c r="I126" s="1">
        <v>-11.449145222190101</v>
      </c>
      <c r="J126" s="1">
        <v>25.537716992197002</v>
      </c>
      <c r="K126" s="1">
        <v>17.607603297812599</v>
      </c>
      <c r="L126" s="1">
        <v>54.586311468806699</v>
      </c>
      <c r="M126" s="1">
        <v>2.2683682411836301</v>
      </c>
      <c r="N126" s="1"/>
    </row>
    <row r="127" spans="1:14" x14ac:dyDescent="0.25">
      <c r="A127" s="2" t="s">
        <v>137</v>
      </c>
      <c r="B127" s="1">
        <v>3959.261231</v>
      </c>
      <c r="C127" s="1">
        <v>3602.0505159999998</v>
      </c>
      <c r="D127" s="1">
        <v>9512.4689049999997</v>
      </c>
      <c r="E127" s="1">
        <v>393.94723900000002</v>
      </c>
      <c r="F127" s="1">
        <v>26.333433756840702</v>
      </c>
      <c r="G127" s="1">
        <v>-8.6339481844524393</v>
      </c>
      <c r="H127" s="1">
        <v>-12.043967767298</v>
      </c>
      <c r="I127" s="1">
        <v>-16.007578845237202</v>
      </c>
      <c r="J127" s="1">
        <v>22.6661490017826</v>
      </c>
      <c r="K127" s="1">
        <v>20.621173735228101</v>
      </c>
      <c r="L127" s="1">
        <v>54.457391163627904</v>
      </c>
      <c r="M127" s="1">
        <v>2.2552860993614199</v>
      </c>
      <c r="N127" s="1"/>
    </row>
    <row r="128" spans="1:14" x14ac:dyDescent="0.25">
      <c r="A128" s="2" t="s">
        <v>138</v>
      </c>
      <c r="B128" s="1">
        <v>2225.0126620000001</v>
      </c>
      <c r="C128" s="1">
        <v>3264.7082700000001</v>
      </c>
      <c r="D128" s="1">
        <v>9853.9167089999992</v>
      </c>
      <c r="E128" s="1">
        <v>482.21237100000002</v>
      </c>
      <c r="F128" s="1">
        <v>17.615073967868199</v>
      </c>
      <c r="G128" s="1">
        <v>-5.05115299243755</v>
      </c>
      <c r="H128" s="1">
        <v>0.97083372441586502</v>
      </c>
      <c r="I128" s="1">
        <v>23.769587709542499</v>
      </c>
      <c r="J128" s="1">
        <v>14.059356434648899</v>
      </c>
      <c r="K128" s="1">
        <v>20.628960008622101</v>
      </c>
      <c r="L128" s="1">
        <v>62.264691637594403</v>
      </c>
      <c r="M128" s="1">
        <v>3.04699191913459</v>
      </c>
      <c r="N128" s="1"/>
    </row>
    <row r="129" spans="1:14" x14ac:dyDescent="0.25">
      <c r="A129" s="2" t="s">
        <v>139</v>
      </c>
      <c r="B129" s="1">
        <v>1217.1715369999999</v>
      </c>
      <c r="C129" s="1">
        <v>3803.3734810000001</v>
      </c>
      <c r="D129" s="1">
        <v>10245.366631999999</v>
      </c>
      <c r="E129" s="1">
        <v>475.75512300000003</v>
      </c>
      <c r="F129" s="1">
        <v>-34.789050718428598</v>
      </c>
      <c r="G129" s="1">
        <v>28.8967963455957</v>
      </c>
      <c r="H129" s="1">
        <v>-1.3868247562759499</v>
      </c>
      <c r="I129" s="1">
        <v>-13.5732140850909</v>
      </c>
      <c r="J129" s="1">
        <v>7.7321642908086696</v>
      </c>
      <c r="K129" s="1">
        <v>24.161186587455401</v>
      </c>
      <c r="L129" s="1">
        <v>65.084382611711604</v>
      </c>
      <c r="M129" s="1">
        <v>3.02226651002429</v>
      </c>
      <c r="N129" s="1"/>
    </row>
    <row r="130" spans="1:14" x14ac:dyDescent="0.25">
      <c r="A130" s="2" t="s">
        <v>140</v>
      </c>
      <c r="B130" s="1">
        <v>1346.0617709999999</v>
      </c>
      <c r="C130" s="1">
        <v>5394.892863</v>
      </c>
      <c r="D130" s="1">
        <v>12429.873315000001</v>
      </c>
      <c r="E130" s="1">
        <v>366.695537</v>
      </c>
      <c r="F130" s="1">
        <v>-28.920157516179302</v>
      </c>
      <c r="G130" s="1">
        <v>8.1401723057705799E-4</v>
      </c>
      <c r="H130" s="1">
        <v>4.1048218187579799</v>
      </c>
      <c r="I130" s="1">
        <v>-19.587903801700399</v>
      </c>
      <c r="J130" s="1">
        <v>6.8896233034066299</v>
      </c>
      <c r="K130" s="1">
        <v>27.612982100140901</v>
      </c>
      <c r="L130" s="1">
        <v>63.620516304980399</v>
      </c>
      <c r="M130" s="1">
        <v>1.87687829147212</v>
      </c>
      <c r="N130" s="1"/>
    </row>
    <row r="131" spans="1:14" x14ac:dyDescent="0.25">
      <c r="A131" s="2" t="s">
        <v>141</v>
      </c>
      <c r="B131" s="1">
        <v>1894.9972620000001</v>
      </c>
      <c r="C131" s="1">
        <v>4840.6432729999997</v>
      </c>
      <c r="D131" s="1">
        <v>11728.761152999999</v>
      </c>
      <c r="E131" s="1">
        <v>454.00438200000002</v>
      </c>
      <c r="F131" s="1">
        <v>-16.107579267806202</v>
      </c>
      <c r="G131" s="1">
        <v>7.7652164195581399</v>
      </c>
      <c r="H131" s="1">
        <v>-5.5819177500220096</v>
      </c>
      <c r="I131" s="1">
        <v>-15.119043700441299</v>
      </c>
      <c r="J131" s="1">
        <v>10.016685628738101</v>
      </c>
      <c r="K131" s="1">
        <v>25.586950904262899</v>
      </c>
      <c r="L131" s="1">
        <v>61.996560966089902</v>
      </c>
      <c r="M131" s="1">
        <v>2.39980250090911</v>
      </c>
      <c r="N131" s="1"/>
    </row>
    <row r="132" spans="1:14" x14ac:dyDescent="0.25">
      <c r="A132" s="2" t="s">
        <v>142</v>
      </c>
      <c r="B132" s="1">
        <v>2551.2025800000001</v>
      </c>
      <c r="C132" s="1">
        <v>4553.4312659999996</v>
      </c>
      <c r="D132" s="1">
        <v>12973.452493000001</v>
      </c>
      <c r="E132" s="1">
        <v>558.63599299999998</v>
      </c>
      <c r="F132" s="1">
        <v>-8.1242292224566999</v>
      </c>
      <c r="G132" s="1">
        <v>20.100542501904201</v>
      </c>
      <c r="H132" s="1">
        <v>-8.1083288691136808</v>
      </c>
      <c r="I132" s="1">
        <v>11.472070465827599</v>
      </c>
      <c r="J132" s="1">
        <v>12.3624407934395</v>
      </c>
      <c r="K132" s="1">
        <v>22.064701907333902</v>
      </c>
      <c r="L132" s="1">
        <v>62.865857689439999</v>
      </c>
      <c r="M132" s="1">
        <v>2.70699960978668</v>
      </c>
      <c r="N132" s="1"/>
    </row>
    <row r="133" spans="1:14" x14ac:dyDescent="0.25">
      <c r="A133" s="2" t="s">
        <v>143</v>
      </c>
      <c r="B133" s="1">
        <v>3359.2777080000001</v>
      </c>
      <c r="C133" s="1">
        <v>4608.6062389999997</v>
      </c>
      <c r="D133" s="1">
        <v>12329.454717000001</v>
      </c>
      <c r="E133" s="1">
        <v>448.2638</v>
      </c>
      <c r="F133" s="1">
        <v>18.685150659870999</v>
      </c>
      <c r="G133" s="1">
        <v>10.6071824975696</v>
      </c>
      <c r="H133" s="1">
        <v>-0.672552216091715</v>
      </c>
      <c r="I133" s="1">
        <v>-6.6358219664149596</v>
      </c>
      <c r="J133" s="1">
        <v>16.192721873608502</v>
      </c>
      <c r="K133" s="1">
        <v>22.2148585320544</v>
      </c>
      <c r="L133" s="1">
        <v>59.431654194643897</v>
      </c>
      <c r="M133" s="1">
        <v>2.16076539969314</v>
      </c>
      <c r="N133" s="1"/>
    </row>
    <row r="134" spans="1:14" x14ac:dyDescent="0.25">
      <c r="A134" s="2" t="s">
        <v>144</v>
      </c>
      <c r="B134" s="1">
        <v>4241.9656590000004</v>
      </c>
      <c r="C134" s="1">
        <v>4005.9070390000002</v>
      </c>
      <c r="D134" s="1">
        <v>12489.878708</v>
      </c>
      <c r="E134" s="1">
        <v>476.75442399999997</v>
      </c>
      <c r="F134" s="1">
        <v>37.0781841983733</v>
      </c>
      <c r="G134" s="1">
        <v>-25.3839531408711</v>
      </c>
      <c r="H134" s="1">
        <v>-6.0544069613478797</v>
      </c>
      <c r="I134" s="1">
        <v>-1.3468460903158901</v>
      </c>
      <c r="J134" s="1">
        <v>19.995590248448401</v>
      </c>
      <c r="K134" s="1">
        <v>18.882867558173999</v>
      </c>
      <c r="L134" s="1">
        <v>58.874238259831301</v>
      </c>
      <c r="M134" s="1">
        <v>2.2473039335462999</v>
      </c>
      <c r="N134" s="1"/>
    </row>
    <row r="135" spans="1:14" x14ac:dyDescent="0.25">
      <c r="A135" s="2" t="s">
        <v>145</v>
      </c>
      <c r="B135" s="1">
        <v>3727.5298910000001</v>
      </c>
      <c r="C135" s="1">
        <v>3685.202233</v>
      </c>
      <c r="D135" s="1">
        <v>12485.685434999999</v>
      </c>
      <c r="E135" s="1">
        <v>458.97410400000001</v>
      </c>
      <c r="F135" s="1">
        <v>13.2174496983453</v>
      </c>
      <c r="G135" s="1">
        <v>-18.436639854153601</v>
      </c>
      <c r="H135" s="1">
        <v>-0.48457566761146398</v>
      </c>
      <c r="I135" s="1">
        <v>-4.3938941837824697</v>
      </c>
      <c r="J135" s="1">
        <v>18.310449357688899</v>
      </c>
      <c r="K135" s="1">
        <v>18.102526561386199</v>
      </c>
      <c r="L135" s="1">
        <v>61.332442002837702</v>
      </c>
      <c r="M135" s="1">
        <v>2.25458207808712</v>
      </c>
      <c r="N135" s="1"/>
    </row>
    <row r="136" spans="1:14" x14ac:dyDescent="0.25">
      <c r="A136" s="2" t="s">
        <v>146</v>
      </c>
      <c r="B136" s="1">
        <v>4027.8332620000001</v>
      </c>
      <c r="C136" s="1">
        <v>3626.310806</v>
      </c>
      <c r="D136" s="1">
        <v>11259.666502</v>
      </c>
      <c r="E136" s="1">
        <v>418.03086500000001</v>
      </c>
      <c r="F136" s="1">
        <v>23.740669276988498</v>
      </c>
      <c r="G136" s="1">
        <v>-11.077277233969401</v>
      </c>
      <c r="H136" s="1">
        <v>-0.52378566354392997</v>
      </c>
      <c r="I136" s="1">
        <v>-21.0709030809622</v>
      </c>
      <c r="J136" s="1">
        <v>20.8352281159707</v>
      </c>
      <c r="K136" s="1">
        <v>18.758227550090599</v>
      </c>
      <c r="L136" s="1">
        <v>58.244148855962301</v>
      </c>
      <c r="M136" s="1">
        <v>2.1623954779763599</v>
      </c>
      <c r="N136" s="1"/>
    </row>
    <row r="137" spans="1:14" x14ac:dyDescent="0.25">
      <c r="A137" s="2" t="s">
        <v>147</v>
      </c>
      <c r="B137" s="1">
        <v>4855.427874</v>
      </c>
      <c r="C137" s="1">
        <v>4243.2392849999997</v>
      </c>
      <c r="D137" s="1">
        <v>12071.071437000001</v>
      </c>
      <c r="E137" s="1">
        <v>485.12385999999998</v>
      </c>
      <c r="F137" s="1">
        <v>4.3690506465478904</v>
      </c>
      <c r="G137" s="1">
        <v>-10.522059952000401</v>
      </c>
      <c r="H137" s="1">
        <v>-8.1523682516639404</v>
      </c>
      <c r="I137" s="1">
        <v>-20.365217780305301</v>
      </c>
      <c r="J137" s="1">
        <v>22.421882770512301</v>
      </c>
      <c r="K137" s="1">
        <v>19.5948567838828</v>
      </c>
      <c r="L137" s="1">
        <v>55.743006733600502</v>
      </c>
      <c r="M137" s="1">
        <v>2.2402537120044599</v>
      </c>
      <c r="N137" s="1"/>
    </row>
    <row r="138" spans="1:14" x14ac:dyDescent="0.25">
      <c r="A138" s="2" t="s">
        <v>148</v>
      </c>
      <c r="B138" s="1">
        <v>4688.8780610000003</v>
      </c>
      <c r="C138" s="1">
        <v>3564.7741609999998</v>
      </c>
      <c r="D138" s="1">
        <v>11795.689447999999</v>
      </c>
      <c r="E138" s="1">
        <v>501.50178799999998</v>
      </c>
      <c r="F138" s="1">
        <v>51.3777042823695</v>
      </c>
      <c r="G138" s="1">
        <v>-29.9928025979669</v>
      </c>
      <c r="H138" s="1">
        <v>9.2798785856355508</v>
      </c>
      <c r="I138" s="1">
        <v>4.8933137883170801</v>
      </c>
      <c r="J138" s="1">
        <v>22.815988407399001</v>
      </c>
      <c r="K138" s="1">
        <v>17.346120942847801</v>
      </c>
      <c r="L138" s="1">
        <v>57.397592814654999</v>
      </c>
      <c r="M138" s="1">
        <v>2.4402978350982298</v>
      </c>
      <c r="N138" s="1"/>
    </row>
    <row r="139" spans="1:14" x14ac:dyDescent="0.25">
      <c r="A139" s="2" t="s">
        <v>149</v>
      </c>
      <c r="B139" s="1">
        <v>3133.9773749999999</v>
      </c>
      <c r="C139" s="1">
        <v>3942.4386239999999</v>
      </c>
      <c r="D139" s="1">
        <v>10815.027308000001</v>
      </c>
      <c r="E139" s="1">
        <v>469.02712600000001</v>
      </c>
      <c r="F139" s="1">
        <v>1.68433292913888</v>
      </c>
      <c r="G139" s="1">
        <v>-22.616076999180699</v>
      </c>
      <c r="H139" s="1">
        <v>-10.023730958490001</v>
      </c>
      <c r="I139" s="1">
        <v>-13.589388258642099</v>
      </c>
      <c r="J139" s="1">
        <v>17.0691561876714</v>
      </c>
      <c r="K139" s="1">
        <v>21.472427073078102</v>
      </c>
      <c r="L139" s="1">
        <v>58.903868217677697</v>
      </c>
      <c r="M139" s="1">
        <v>2.5545485215727299</v>
      </c>
      <c r="N139" s="1"/>
    </row>
    <row r="140" spans="1:14" x14ac:dyDescent="0.25">
      <c r="A140" s="2" t="s">
        <v>150</v>
      </c>
      <c r="B140" s="1">
        <v>1891.7750820000001</v>
      </c>
      <c r="C140" s="1">
        <v>3438.3864290000001</v>
      </c>
      <c r="D140" s="1">
        <v>9759.1713820000004</v>
      </c>
      <c r="E140" s="1">
        <v>389.604894</v>
      </c>
      <c r="F140" s="1">
        <v>11.218505632578401</v>
      </c>
      <c r="G140" s="1">
        <v>-16.284456109527198</v>
      </c>
      <c r="H140" s="1">
        <v>-13.926574045020899</v>
      </c>
      <c r="I140" s="1">
        <v>-50.058765199970601</v>
      </c>
      <c r="J140" s="1">
        <v>12.221607890877401</v>
      </c>
      <c r="K140" s="1">
        <v>22.213322879866698</v>
      </c>
      <c r="L140" s="1">
        <v>63.048069036082403</v>
      </c>
      <c r="M140" s="1">
        <v>2.51700019317353</v>
      </c>
      <c r="N140" s="1"/>
    </row>
    <row r="141" spans="1:14" x14ac:dyDescent="0.25">
      <c r="A141" s="2" t="s">
        <v>151</v>
      </c>
      <c r="B141" s="1">
        <v>1866.51406</v>
      </c>
      <c r="C141" s="1">
        <v>2950.7121889999999</v>
      </c>
      <c r="D141" s="1">
        <v>10389.450097999999</v>
      </c>
      <c r="E141" s="1">
        <v>550.47184500000003</v>
      </c>
      <c r="F141" s="1">
        <v>18.296241246911801</v>
      </c>
      <c r="G141" s="1">
        <v>-17.812913727855499</v>
      </c>
      <c r="H141" s="1">
        <v>1.800682689504</v>
      </c>
      <c r="I141" s="1">
        <v>-4.3373360673852401</v>
      </c>
      <c r="J141" s="1">
        <v>11.8455067963862</v>
      </c>
      <c r="K141" s="1">
        <v>18.726181622751302</v>
      </c>
      <c r="L141" s="1">
        <v>65.934837772705507</v>
      </c>
      <c r="M141" s="1">
        <v>3.4934738081569701</v>
      </c>
      <c r="N141" s="1"/>
    </row>
    <row r="142" spans="1:14" x14ac:dyDescent="0.25">
      <c r="A142" s="2" t="s">
        <v>152</v>
      </c>
      <c r="B142" s="1">
        <v>1893.732068</v>
      </c>
      <c r="C142" s="1">
        <v>5394.8489479999998</v>
      </c>
      <c r="D142" s="1">
        <v>11939.767148000001</v>
      </c>
      <c r="E142" s="1">
        <v>456.02036800000002</v>
      </c>
      <c r="F142" s="1">
        <v>-10.2081737527811</v>
      </c>
      <c r="G142" s="1">
        <v>-17.341989295814301</v>
      </c>
      <c r="H142" s="1">
        <v>-6.77465579159814</v>
      </c>
      <c r="I142" s="1">
        <v>-17.967345798828099</v>
      </c>
      <c r="J142" s="1">
        <v>9.6204867579137403</v>
      </c>
      <c r="K142" s="1">
        <v>27.406766639375999</v>
      </c>
      <c r="L142" s="1">
        <v>60.656084184717699</v>
      </c>
      <c r="M142" s="1">
        <v>2.3166624179925699</v>
      </c>
      <c r="N142" s="1"/>
    </row>
    <row r="143" spans="1:14" x14ac:dyDescent="0.25">
      <c r="A143" s="2" t="s">
        <v>153</v>
      </c>
      <c r="B143" s="1">
        <v>2258.8420329999999</v>
      </c>
      <c r="C143" s="1">
        <v>4491.8420189999997</v>
      </c>
      <c r="D143" s="1">
        <v>12422.155665</v>
      </c>
      <c r="E143" s="1">
        <v>534.87189799999999</v>
      </c>
      <c r="F143" s="1">
        <v>-8.3733089656193602</v>
      </c>
      <c r="G143" s="1">
        <v>-17.770218500815901</v>
      </c>
      <c r="H143" s="1">
        <v>-5.2630311876659599</v>
      </c>
      <c r="I143" s="1">
        <v>-14.5583956517539</v>
      </c>
      <c r="J143" s="1">
        <v>11.4617164951853</v>
      </c>
      <c r="K143" s="1">
        <v>22.7923064166473</v>
      </c>
      <c r="L143" s="1">
        <v>63.0319537228524</v>
      </c>
      <c r="M143" s="1">
        <v>2.7140233653150099</v>
      </c>
      <c r="N143" s="1"/>
    </row>
    <row r="144" spans="1:14" x14ac:dyDescent="0.25">
      <c r="A144" s="2" t="s">
        <v>154</v>
      </c>
      <c r="B144" s="1">
        <v>2776.7958389999999</v>
      </c>
      <c r="C144" s="1">
        <v>3791.3494569999998</v>
      </c>
      <c r="D144" s="1">
        <v>14118.202807</v>
      </c>
      <c r="E144" s="1">
        <v>501.14435900000001</v>
      </c>
      <c r="F144" s="1">
        <v>3.80211322242261</v>
      </c>
      <c r="G144" s="1">
        <v>-35.504677435161803</v>
      </c>
      <c r="H144" s="1">
        <v>8.5996305057342504</v>
      </c>
      <c r="I144" s="1">
        <v>-0.22410795615408499</v>
      </c>
      <c r="J144" s="1">
        <v>13.1058257317623</v>
      </c>
      <c r="K144" s="1">
        <v>17.8942810896562</v>
      </c>
      <c r="L144" s="1">
        <v>66.634609226746207</v>
      </c>
      <c r="M144" s="1">
        <v>2.3652839518353002</v>
      </c>
      <c r="N144" s="1"/>
    </row>
    <row r="145" spans="1:14" x14ac:dyDescent="0.25">
      <c r="A145" s="2" t="s">
        <v>155</v>
      </c>
      <c r="B145" s="1">
        <v>2830.4111250000001</v>
      </c>
      <c r="C145" s="1">
        <v>4166.6428299999998</v>
      </c>
      <c r="D145" s="1">
        <v>12412.938208</v>
      </c>
      <c r="E145" s="1">
        <v>480.12397199999998</v>
      </c>
      <c r="F145" s="1">
        <v>-14.164330650101</v>
      </c>
      <c r="G145" s="1">
        <v>-27.055859974872401</v>
      </c>
      <c r="H145" s="1">
        <v>-8.1987411735164795</v>
      </c>
      <c r="I145" s="1">
        <v>-27.2824489163884</v>
      </c>
      <c r="J145" s="1">
        <v>14.2302393097616</v>
      </c>
      <c r="K145" s="1">
        <v>20.9483082035308</v>
      </c>
      <c r="L145" s="1">
        <v>62.407570291444102</v>
      </c>
      <c r="M145" s="1">
        <v>2.4138821952635099</v>
      </c>
      <c r="N145" s="1"/>
    </row>
    <row r="146" spans="1:14" x14ac:dyDescent="0.25">
      <c r="A146" s="2" t="s">
        <v>156</v>
      </c>
      <c r="B146" s="1">
        <v>3094.559272</v>
      </c>
      <c r="C146" s="1">
        <v>5368.6937429999998</v>
      </c>
      <c r="D146" s="1">
        <v>13294.800004999999</v>
      </c>
      <c r="E146" s="1">
        <v>483.26323600000001</v>
      </c>
      <c r="F146" s="1">
        <v>-11.739486550114901</v>
      </c>
      <c r="G146" s="1">
        <v>-25.2418299006351</v>
      </c>
      <c r="H146" s="1">
        <v>-10.164979451510799</v>
      </c>
      <c r="I146" s="1">
        <v>-18.0903672082928</v>
      </c>
      <c r="J146" s="1">
        <v>13.913561753186199</v>
      </c>
      <c r="K146" s="1">
        <v>24.1383813853719</v>
      </c>
      <c r="L146" s="1">
        <v>59.775239252818402</v>
      </c>
      <c r="M146" s="1">
        <v>2.1728176086234599</v>
      </c>
      <c r="N146" s="1"/>
    </row>
    <row r="147" spans="1:14" x14ac:dyDescent="0.25">
      <c r="A147" s="2" t="s">
        <v>157</v>
      </c>
      <c r="B147" s="1">
        <v>3292.363413</v>
      </c>
      <c r="C147" s="1">
        <v>4518.2079629999998</v>
      </c>
      <c r="D147" s="1">
        <v>12546.482636999999</v>
      </c>
      <c r="E147" s="1">
        <v>480.06777399999999</v>
      </c>
      <c r="F147" s="1">
        <v>26.9716291059712</v>
      </c>
      <c r="G147" s="1">
        <v>-25.619969344622898</v>
      </c>
      <c r="H147" s="1">
        <v>-3.8322534052960302</v>
      </c>
      <c r="I147" s="1">
        <v>0.20109545370678999</v>
      </c>
      <c r="J147" s="1">
        <v>15.800471133465599</v>
      </c>
      <c r="K147" s="1">
        <v>21.6834551776669</v>
      </c>
      <c r="L147" s="1">
        <v>60.212167329307398</v>
      </c>
      <c r="M147" s="1">
        <v>2.3039063595602101</v>
      </c>
      <c r="N147" s="1"/>
    </row>
    <row r="148" spans="1:14" x14ac:dyDescent="0.25">
      <c r="A148" s="2" t="s">
        <v>158</v>
      </c>
      <c r="B148" s="1">
        <v>3255.0601879999999</v>
      </c>
      <c r="C148" s="1">
        <v>4078.0474250000002</v>
      </c>
      <c r="D148" s="1">
        <v>11318.953557999999</v>
      </c>
      <c r="E148" s="1">
        <v>529.62833899999998</v>
      </c>
      <c r="F148" s="1">
        <v>7.1590343823613001</v>
      </c>
      <c r="G148" s="1">
        <v>-25.807769387351001</v>
      </c>
      <c r="H148" s="1">
        <v>-16.0503360580506</v>
      </c>
      <c r="I148" s="1">
        <v>5.6830444710928703</v>
      </c>
      <c r="J148" s="1">
        <v>16.969621921484201</v>
      </c>
      <c r="K148" s="1">
        <v>21.260105492136098</v>
      </c>
      <c r="L148" s="1">
        <v>59.009158458638801</v>
      </c>
      <c r="M148" s="1">
        <v>2.7611141277408802</v>
      </c>
      <c r="N148" s="1"/>
    </row>
    <row r="149" spans="1:14" x14ac:dyDescent="0.25">
      <c r="A149" s="2" t="s">
        <v>159</v>
      </c>
      <c r="B149" s="1">
        <v>4652.1721180000004</v>
      </c>
      <c r="C149" s="1">
        <v>4742.2183420000001</v>
      </c>
      <c r="D149" s="1">
        <v>13142.496117999999</v>
      </c>
      <c r="E149" s="1">
        <v>609.18589399999996</v>
      </c>
      <c r="F149" s="1">
        <v>35.054035776832599</v>
      </c>
      <c r="G149" s="1">
        <v>-26.823421386598799</v>
      </c>
      <c r="H149" s="1">
        <v>4.4498526654500603</v>
      </c>
      <c r="I149" s="1">
        <v>10.8364182334787</v>
      </c>
      <c r="J149" s="1">
        <v>20.099185827866801</v>
      </c>
      <c r="K149" s="1">
        <v>20.4882203999694</v>
      </c>
      <c r="L149" s="1">
        <v>56.780674707981603</v>
      </c>
      <c r="M149" s="1">
        <v>2.6319190641822199</v>
      </c>
      <c r="N149" s="1"/>
    </row>
    <row r="150" spans="1:14" x14ac:dyDescent="0.25">
      <c r="A150" s="2" t="s">
        <v>160</v>
      </c>
      <c r="B150" s="1">
        <v>3097.4693950000001</v>
      </c>
      <c r="C150" s="1">
        <v>5092.0109549999997</v>
      </c>
      <c r="D150" s="1">
        <v>10794.01771</v>
      </c>
      <c r="E150" s="1">
        <v>478.10653500000001</v>
      </c>
      <c r="F150" s="1">
        <v>-6.8306770101853704</v>
      </c>
      <c r="G150" s="1">
        <v>2.0622032489698401</v>
      </c>
      <c r="H150" s="1">
        <v>-3.9282659531780801</v>
      </c>
      <c r="I150" s="1">
        <v>-10.4577451558091</v>
      </c>
      <c r="J150" s="1">
        <v>15.915796561789101</v>
      </c>
      <c r="K150" s="1">
        <v>26.1643942571324</v>
      </c>
      <c r="L150" s="1">
        <v>55.463143633969203</v>
      </c>
      <c r="M150" s="1">
        <v>2.45666554710927</v>
      </c>
      <c r="N150" s="1"/>
    </row>
    <row r="151" spans="1:14" x14ac:dyDescent="0.25">
      <c r="A151" s="2" t="s">
        <v>161</v>
      </c>
      <c r="B151" s="1">
        <v>3082.065137</v>
      </c>
      <c r="C151" s="1">
        <v>5094.6481789999998</v>
      </c>
      <c r="D151" s="1">
        <v>12019.866375</v>
      </c>
      <c r="E151" s="1">
        <v>542.78880400000003</v>
      </c>
      <c r="F151" s="1">
        <v>21.6446151446752</v>
      </c>
      <c r="G151" s="1">
        <v>19.248836678923698</v>
      </c>
      <c r="H151" s="1">
        <v>0.65214676078195799</v>
      </c>
      <c r="I151" s="1">
        <v>27.8282185793453</v>
      </c>
      <c r="J151" s="1">
        <v>14.8609401378014</v>
      </c>
      <c r="K151" s="1">
        <v>24.565107564525199</v>
      </c>
      <c r="L151" s="1">
        <v>57.956761691648602</v>
      </c>
      <c r="M151" s="1">
        <v>2.6171906060247698</v>
      </c>
      <c r="N151" s="1"/>
    </row>
    <row r="152" spans="1:14" x14ac:dyDescent="0.25">
      <c r="A152" s="2" t="s">
        <v>162</v>
      </c>
      <c r="B152" s="1">
        <v>1700.953516</v>
      </c>
      <c r="C152" s="1">
        <v>4107.2258140000004</v>
      </c>
      <c r="D152" s="1">
        <v>11338.193262000001</v>
      </c>
      <c r="E152" s="1">
        <v>780.12667399999998</v>
      </c>
      <c r="F152" s="1">
        <v>29.979807188293702</v>
      </c>
      <c r="G152" s="1">
        <v>-10.2621062509058</v>
      </c>
      <c r="H152" s="1">
        <v>10.5596368039957</v>
      </c>
      <c r="I152" s="1">
        <v>62.452423797456397</v>
      </c>
      <c r="J152" s="1">
        <v>9.4884867968956197</v>
      </c>
      <c r="K152" s="1">
        <v>22.9114773222338</v>
      </c>
      <c r="L152" s="1">
        <v>63.248228746503798</v>
      </c>
      <c r="M152" s="1">
        <v>4.3518071343668003</v>
      </c>
      <c r="N152" s="1"/>
    </row>
    <row r="153" spans="1:14" x14ac:dyDescent="0.25">
      <c r="A153" s="2" t="s">
        <v>163</v>
      </c>
      <c r="B153" s="1">
        <v>1577.8304029999999</v>
      </c>
      <c r="C153" s="1">
        <v>3590.2382269999998</v>
      </c>
      <c r="D153" s="1">
        <v>10205.678217000001</v>
      </c>
      <c r="E153" s="1">
        <v>575.43018600000005</v>
      </c>
      <c r="F153" s="1">
        <v>30.957843255686701</v>
      </c>
      <c r="G153" s="1">
        <v>-9.71718042338264</v>
      </c>
      <c r="H153" s="1">
        <v>8.7473408910404302</v>
      </c>
      <c r="I153" s="1">
        <v>23.654371061447399</v>
      </c>
      <c r="J153" s="1">
        <v>9.8928640627372495</v>
      </c>
      <c r="K153" s="1">
        <v>22.510492043392201</v>
      </c>
      <c r="L153" s="1">
        <v>63.988744973384598</v>
      </c>
      <c r="M153" s="1">
        <v>3.6078989204859502</v>
      </c>
      <c r="N153" s="1"/>
    </row>
    <row r="154" spans="1:14" x14ac:dyDescent="0.25">
      <c r="A154" s="2" t="s">
        <v>164</v>
      </c>
      <c r="B154" s="1">
        <v>2109.025005</v>
      </c>
      <c r="C154" s="1">
        <v>6526.71036</v>
      </c>
      <c r="D154" s="1">
        <v>12807.426187999999</v>
      </c>
      <c r="E154" s="1">
        <v>555.901028</v>
      </c>
      <c r="F154" s="1">
        <v>40.6919583153202</v>
      </c>
      <c r="G154" s="1">
        <v>-0.19202083015077401</v>
      </c>
      <c r="H154" s="1">
        <v>6.4229851558642999</v>
      </c>
      <c r="I154" s="1">
        <v>-23.1271385237898</v>
      </c>
      <c r="J154" s="1">
        <v>9.5868857922223807</v>
      </c>
      <c r="K154" s="1">
        <v>29.668129430373799</v>
      </c>
      <c r="L154" s="1">
        <v>58.218054250463503</v>
      </c>
      <c r="M154" s="1">
        <v>2.5269305269403501</v>
      </c>
      <c r="N154" s="1"/>
    </row>
    <row r="155" spans="1:14" x14ac:dyDescent="0.25">
      <c r="A155" s="2" t="s">
        <v>165</v>
      </c>
      <c r="B155" s="1">
        <v>2465.2664060000002</v>
      </c>
      <c r="C155" s="1">
        <v>5462.5488930000001</v>
      </c>
      <c r="D155" s="1">
        <v>13112.257887</v>
      </c>
      <c r="E155" s="1">
        <v>626.00872500000003</v>
      </c>
      <c r="F155" s="1">
        <v>69.251936792582697</v>
      </c>
      <c r="G155" s="1">
        <v>27.3523504117416</v>
      </c>
      <c r="H155" s="1">
        <v>14.3985144079527</v>
      </c>
      <c r="I155" s="1">
        <v>78.453337235002493</v>
      </c>
      <c r="J155" s="1">
        <v>11.378459733175699</v>
      </c>
      <c r="K155" s="1">
        <v>25.212444573223099</v>
      </c>
      <c r="L155" s="1">
        <v>60.519746675299103</v>
      </c>
      <c r="M155" s="1">
        <v>2.8893490183020698</v>
      </c>
      <c r="N155" s="1"/>
    </row>
    <row r="156" spans="1:14" x14ac:dyDescent="0.25">
      <c r="A156" s="2" t="s">
        <v>166</v>
      </c>
      <c r="B156" s="1">
        <v>2675.0860389999998</v>
      </c>
      <c r="C156" s="1">
        <v>5878.4874719999998</v>
      </c>
      <c r="D156" s="1">
        <v>13000.230978</v>
      </c>
      <c r="E156" s="1">
        <v>502.26998600000002</v>
      </c>
      <c r="F156" s="1">
        <v>53.159233356714999</v>
      </c>
      <c r="G156" s="1">
        <v>33.3035563597902</v>
      </c>
      <c r="H156" s="1">
        <v>11.7988447568298</v>
      </c>
      <c r="I156" s="1">
        <v>42.7381428555043</v>
      </c>
      <c r="J156" s="1">
        <v>12.128568218393299</v>
      </c>
      <c r="K156" s="1">
        <v>26.652464737835</v>
      </c>
      <c r="L156" s="1">
        <v>58.941725975469602</v>
      </c>
      <c r="M156" s="1">
        <v>2.2772410683021098</v>
      </c>
      <c r="N156" s="1"/>
    </row>
    <row r="157" spans="1:14" x14ac:dyDescent="0.25">
      <c r="A157" s="2" t="s">
        <v>167</v>
      </c>
      <c r="B157" s="1">
        <v>3297.4766159999999</v>
      </c>
      <c r="C157" s="1">
        <v>5712.1008330000004</v>
      </c>
      <c r="D157" s="1">
        <v>13521.533764</v>
      </c>
      <c r="E157" s="1">
        <v>660.25872000000004</v>
      </c>
      <c r="F157" s="1">
        <v>57.367005190653501</v>
      </c>
      <c r="G157" s="1">
        <v>18.418284409180099</v>
      </c>
      <c r="H157" s="1">
        <v>18.7916813257416</v>
      </c>
      <c r="I157" s="1">
        <v>55.473381714425201</v>
      </c>
      <c r="J157" s="1">
        <v>14.2185503725154</v>
      </c>
      <c r="K157" s="1">
        <v>24.630286393181098</v>
      </c>
      <c r="L157" s="1">
        <v>58.304161431876501</v>
      </c>
      <c r="M157" s="1">
        <v>2.8470018024269002</v>
      </c>
      <c r="N157" s="1"/>
    </row>
    <row r="158" spans="1:14" x14ac:dyDescent="0.25">
      <c r="A158" s="2" t="s">
        <v>168</v>
      </c>
      <c r="B158" s="1">
        <v>3506.1650460000001</v>
      </c>
      <c r="C158" s="1">
        <v>7181.4140660000003</v>
      </c>
      <c r="D158" s="1">
        <v>14799.128361999999</v>
      </c>
      <c r="E158" s="1">
        <v>589.99560799999995</v>
      </c>
      <c r="F158" s="1">
        <v>63.978099431292598</v>
      </c>
      <c r="G158" s="1">
        <v>37.945723236054803</v>
      </c>
      <c r="H158" s="1">
        <v>30.906439972497498</v>
      </c>
      <c r="I158" s="1">
        <v>35.408353115225701</v>
      </c>
      <c r="J158" s="1">
        <v>13.4455841099798</v>
      </c>
      <c r="K158" s="1">
        <v>27.539578310254701</v>
      </c>
      <c r="L158" s="1">
        <v>56.752298461439402</v>
      </c>
      <c r="M158" s="1">
        <v>2.2625391183261101</v>
      </c>
      <c r="N158" s="1"/>
    </row>
    <row r="159" spans="1:14" x14ac:dyDescent="0.25">
      <c r="A159" s="2" t="s">
        <v>169</v>
      </c>
      <c r="B159" s="1">
        <v>2592.9913919999999</v>
      </c>
      <c r="C159" s="1">
        <v>6074.4905900000003</v>
      </c>
      <c r="D159" s="1">
        <v>13046.455887</v>
      </c>
      <c r="E159" s="1">
        <v>479.10431699999998</v>
      </c>
      <c r="F159" s="1">
        <v>22.612611607589901</v>
      </c>
      <c r="G159" s="1">
        <v>60.597954341887203</v>
      </c>
      <c r="H159" s="1">
        <v>15.4449186538679</v>
      </c>
      <c r="I159" s="1">
        <v>34.111287774136102</v>
      </c>
      <c r="J159" s="1">
        <v>11.6838032851383</v>
      </c>
      <c r="K159" s="1">
        <v>27.371148755045201</v>
      </c>
      <c r="L159" s="1">
        <v>58.786243804060703</v>
      </c>
      <c r="M159" s="1">
        <v>2.15880415575577</v>
      </c>
      <c r="N159" s="1"/>
    </row>
    <row r="160" spans="1:14" x14ac:dyDescent="0.25">
      <c r="A160" s="2" t="s">
        <v>170</v>
      </c>
      <c r="B160" s="1">
        <v>3037.5975360000002</v>
      </c>
      <c r="C160" s="1">
        <v>5496.5963300000003</v>
      </c>
      <c r="D160" s="1">
        <v>13483.024262999999</v>
      </c>
      <c r="E160" s="1">
        <v>501.14788199999998</v>
      </c>
      <c r="F160" s="1">
        <v>55.214373494621299</v>
      </c>
      <c r="G160" s="1">
        <v>45.366788056531597</v>
      </c>
      <c r="H160" s="1">
        <v>23.663114942254399</v>
      </c>
      <c r="I160" s="1">
        <v>35.019611428862603</v>
      </c>
      <c r="J160" s="1">
        <v>13.489422520782201</v>
      </c>
      <c r="K160" s="1">
        <v>24.409392436888901</v>
      </c>
      <c r="L160" s="1">
        <v>59.875677730851699</v>
      </c>
      <c r="M160" s="1">
        <v>2.2255073114771902</v>
      </c>
      <c r="N160" s="1"/>
    </row>
    <row r="161" spans="1:14" x14ac:dyDescent="0.25">
      <c r="A161" s="2" t="s">
        <v>171</v>
      </c>
      <c r="B161" s="1">
        <v>3444.674638</v>
      </c>
      <c r="C161" s="1">
        <v>6480.5138909999996</v>
      </c>
      <c r="D161" s="1">
        <v>12582.589427000001</v>
      </c>
      <c r="E161" s="1">
        <v>549.62611000000004</v>
      </c>
      <c r="F161" s="1">
        <v>32.482493932732503</v>
      </c>
      <c r="G161" s="1">
        <v>58.330724414413702</v>
      </c>
      <c r="H161" s="1">
        <v>18.5890294057766</v>
      </c>
      <c r="I161" s="1">
        <v>67.156501261051602</v>
      </c>
      <c r="J161" s="1">
        <v>14.939559666560401</v>
      </c>
      <c r="K161" s="1">
        <v>28.105999584558798</v>
      </c>
      <c r="L161" s="1">
        <v>54.570711390507498</v>
      </c>
      <c r="M161" s="1">
        <v>2.3837293583733001</v>
      </c>
      <c r="N161" s="1"/>
    </row>
    <row r="162" spans="1:14" x14ac:dyDescent="0.25">
      <c r="A162" s="2" t="s">
        <v>172</v>
      </c>
      <c r="B162" s="1">
        <v>3324.559303</v>
      </c>
      <c r="C162" s="1">
        <v>4989.1250559999999</v>
      </c>
      <c r="D162" s="1">
        <v>11235.373044</v>
      </c>
      <c r="E162" s="1">
        <v>533.94515899999999</v>
      </c>
      <c r="F162" s="1">
        <v>37.776870425946001</v>
      </c>
      <c r="G162" s="1">
        <v>67.033632859425893</v>
      </c>
      <c r="H162" s="1">
        <v>19.712156769758501</v>
      </c>
      <c r="I162" s="1">
        <v>84.797492869709501</v>
      </c>
      <c r="J162" s="1">
        <v>16.554094900582999</v>
      </c>
      <c r="K162" s="1">
        <v>24.8425256163646</v>
      </c>
      <c r="L162" s="1">
        <v>55.944687599945702</v>
      </c>
      <c r="M162" s="1">
        <v>2.6586918831066799</v>
      </c>
      <c r="N162" s="1"/>
    </row>
    <row r="163" spans="1:14" x14ac:dyDescent="0.25">
      <c r="A163" s="2" t="s">
        <v>173</v>
      </c>
      <c r="B163" s="1">
        <v>2533.6634370000002</v>
      </c>
      <c r="C163" s="1">
        <v>4272.2833369999998</v>
      </c>
      <c r="D163" s="1">
        <v>11941.987093</v>
      </c>
      <c r="E163" s="1">
        <v>424.62361600000003</v>
      </c>
      <c r="F163" s="1">
        <v>33.278642676817803</v>
      </c>
      <c r="G163" s="1">
        <v>35.875572280084697</v>
      </c>
      <c r="H163" s="1">
        <v>17.084685523975399</v>
      </c>
      <c r="I163" s="1">
        <v>8.0044198973722605</v>
      </c>
      <c r="J163" s="1">
        <v>13.2150519785718</v>
      </c>
      <c r="K163" s="1">
        <v>22.283325220373801</v>
      </c>
      <c r="L163" s="1">
        <v>62.286875934985602</v>
      </c>
      <c r="M163" s="1">
        <v>2.2147468660689</v>
      </c>
      <c r="N163" s="1"/>
    </row>
    <row r="164" spans="1:14" x14ac:dyDescent="0.25">
      <c r="A164" s="2" t="s">
        <v>174</v>
      </c>
      <c r="B164" s="1">
        <v>1308.62905</v>
      </c>
      <c r="C164" s="1">
        <v>4576.9135450000003</v>
      </c>
      <c r="D164" s="1">
        <v>10255.273615</v>
      </c>
      <c r="E164" s="1">
        <v>480.21854999999999</v>
      </c>
      <c r="F164" s="1">
        <v>44.304775815801896</v>
      </c>
      <c r="G164" s="1">
        <v>76.732220563985095</v>
      </c>
      <c r="H164" s="1">
        <v>24.351406371910802</v>
      </c>
      <c r="I164" s="1">
        <v>48.6574199627266</v>
      </c>
      <c r="J164" s="1">
        <v>7.8733308057891298</v>
      </c>
      <c r="K164" s="1">
        <v>27.5368748762547</v>
      </c>
      <c r="L164" s="1">
        <v>61.700572576144502</v>
      </c>
      <c r="M164" s="1">
        <v>2.8892217418117001</v>
      </c>
      <c r="N164" s="1"/>
    </row>
    <row r="165" spans="1:14" x14ac:dyDescent="0.25">
      <c r="A165" s="2" t="s">
        <v>175</v>
      </c>
      <c r="B165" s="1">
        <v>1204.8384149999999</v>
      </c>
      <c r="C165" s="1">
        <v>3976.6571800000002</v>
      </c>
      <c r="D165" s="1">
        <v>9384.7611660000002</v>
      </c>
      <c r="E165" s="1">
        <v>465.35369600000001</v>
      </c>
      <c r="F165" s="1">
        <v>63.295431013065802</v>
      </c>
      <c r="G165" s="1">
        <v>84.9403498282025</v>
      </c>
      <c r="H165" s="1">
        <v>19.064435502471401</v>
      </c>
      <c r="I165" s="1">
        <v>21.548410018639601</v>
      </c>
      <c r="J165" s="1">
        <v>8.0153648103548694</v>
      </c>
      <c r="K165" s="1">
        <v>26.455296931594798</v>
      </c>
      <c r="L165" s="1">
        <v>62.4335043330614</v>
      </c>
      <c r="M165" s="1">
        <v>3.0958339249889999</v>
      </c>
      <c r="N165" s="1"/>
    </row>
    <row r="166" spans="1:14" x14ac:dyDescent="0.25">
      <c r="A166" s="2" t="s">
        <v>176</v>
      </c>
      <c r="B166" s="1">
        <v>1499.0373509999999</v>
      </c>
      <c r="C166" s="1">
        <v>6539.2671149999996</v>
      </c>
      <c r="D166" s="1">
        <v>12034.454933999999</v>
      </c>
      <c r="E166" s="1">
        <v>723.14340500000003</v>
      </c>
      <c r="F166" s="1">
        <v>58.812103096171903</v>
      </c>
      <c r="G166" s="1">
        <v>180.31470758225601</v>
      </c>
      <c r="H166" s="1">
        <v>20.306273441940601</v>
      </c>
      <c r="I166" s="1">
        <v>-34.390866731237701</v>
      </c>
      <c r="J166" s="1">
        <v>7.20833024204933</v>
      </c>
      <c r="K166" s="1">
        <v>31.444978255176999</v>
      </c>
      <c r="L166" s="1">
        <v>57.869355549721703</v>
      </c>
      <c r="M166" s="1">
        <v>3.4773359530519299</v>
      </c>
      <c r="N166" s="1"/>
    </row>
    <row r="167" spans="1:14" x14ac:dyDescent="0.25">
      <c r="A167" s="2" t="s">
        <v>177</v>
      </c>
      <c r="B167" s="1">
        <v>1456.5661419999999</v>
      </c>
      <c r="C167" s="1">
        <v>4289.3192589999999</v>
      </c>
      <c r="D167" s="1">
        <v>11461.912731</v>
      </c>
      <c r="E167" s="1">
        <v>350.79687200000001</v>
      </c>
      <c r="F167" s="1">
        <v>65.419232918604706</v>
      </c>
      <c r="G167" s="1">
        <v>99.275917690412797</v>
      </c>
      <c r="H167" s="1">
        <v>25.4833984322484</v>
      </c>
      <c r="I167" s="1">
        <v>5.97015979962279</v>
      </c>
      <c r="J167" s="1">
        <v>8.2954595266203306</v>
      </c>
      <c r="K167" s="1">
        <v>24.4286018216313</v>
      </c>
      <c r="L167" s="1">
        <v>65.278074517857902</v>
      </c>
      <c r="M167" s="1">
        <v>1.9978641338904699</v>
      </c>
      <c r="N167" s="1"/>
    </row>
    <row r="168" spans="1:14" x14ac:dyDescent="0.25">
      <c r="A168" s="2" t="s">
        <v>178</v>
      </c>
      <c r="B168" s="1">
        <v>1746.6044850000001</v>
      </c>
      <c r="C168" s="1">
        <v>4409.8504439999997</v>
      </c>
      <c r="D168" s="1">
        <v>11628.233732000001</v>
      </c>
      <c r="E168" s="1">
        <v>351.88210800000002</v>
      </c>
      <c r="F168" s="1">
        <v>53.215337311335198</v>
      </c>
      <c r="G168" s="1">
        <v>74.767962030665004</v>
      </c>
      <c r="H168" s="1">
        <v>16.747740969918699</v>
      </c>
      <c r="I168" s="1">
        <v>-10.3347881673972</v>
      </c>
      <c r="J168" s="1">
        <v>9.6302906830953408</v>
      </c>
      <c r="K168" s="1">
        <v>24.3146871598106</v>
      </c>
      <c r="L168" s="1">
        <v>64.114842216344499</v>
      </c>
      <c r="M168" s="1">
        <v>1.9401799407496401</v>
      </c>
      <c r="N168" s="1"/>
    </row>
    <row r="169" spans="1:14" x14ac:dyDescent="0.25">
      <c r="A169" s="2" t="s">
        <v>179</v>
      </c>
      <c r="B169" s="1">
        <v>2095.4053309999999</v>
      </c>
      <c r="C169" s="1">
        <v>4823.664573</v>
      </c>
      <c r="D169" s="1">
        <v>11382.559463</v>
      </c>
      <c r="E169" s="1">
        <v>424.67637400000001</v>
      </c>
      <c r="F169" s="1">
        <v>35.9108320759413</v>
      </c>
      <c r="G169" s="1">
        <v>121.123729183892</v>
      </c>
      <c r="H169" s="1">
        <v>17.0165980825542</v>
      </c>
      <c r="I169" s="1">
        <v>20.8638032293617</v>
      </c>
      <c r="J169" s="1">
        <v>11.1896353716593</v>
      </c>
      <c r="K169" s="1">
        <v>25.7587622444875</v>
      </c>
      <c r="L169" s="1">
        <v>60.783795909508399</v>
      </c>
      <c r="M169" s="1">
        <v>2.2678064743448001</v>
      </c>
      <c r="N169" s="1"/>
    </row>
    <row r="170" spans="1:14" x14ac:dyDescent="0.25">
      <c r="A170" s="2" t="s">
        <v>180</v>
      </c>
      <c r="B170" s="1">
        <v>2138.1910499999999</v>
      </c>
      <c r="C170" s="1">
        <v>5205.9707959999996</v>
      </c>
      <c r="D170" s="1">
        <v>11305.118651999999</v>
      </c>
      <c r="E170" s="1">
        <v>435.71581400000002</v>
      </c>
      <c r="F170" s="1">
        <v>12.976330137108899</v>
      </c>
      <c r="G170" s="1">
        <v>105.2397305654</v>
      </c>
      <c r="H170" s="1">
        <v>25.8429009940036</v>
      </c>
      <c r="I170" s="1">
        <v>14.819946735334</v>
      </c>
      <c r="J170" s="1">
        <v>11.203518277106401</v>
      </c>
      <c r="K170" s="1">
        <v>27.277819240272301</v>
      </c>
      <c r="L170" s="1">
        <v>59.235634459576602</v>
      </c>
      <c r="M170" s="1">
        <v>2.2830280230446598</v>
      </c>
      <c r="N170" s="1"/>
    </row>
    <row r="171" spans="1:14" x14ac:dyDescent="0.25">
      <c r="A171" s="2" t="s">
        <v>181</v>
      </c>
      <c r="B171" s="1">
        <v>2114.7835920000002</v>
      </c>
      <c r="C171" s="1">
        <v>3782.4209000000001</v>
      </c>
      <c r="D171" s="1">
        <v>11301.022201</v>
      </c>
      <c r="E171" s="1">
        <v>357.24384199999997</v>
      </c>
      <c r="F171" s="1">
        <v>10.431891502212199</v>
      </c>
      <c r="G171" s="1">
        <v>45.5180887716431</v>
      </c>
      <c r="H171" s="1">
        <v>23.011439730654502</v>
      </c>
      <c r="I171" s="1">
        <v>2.2412360714592099</v>
      </c>
      <c r="J171" s="1">
        <v>12.0462939901485</v>
      </c>
      <c r="K171" s="1">
        <v>21.5455398501513</v>
      </c>
      <c r="L171" s="1">
        <v>64.373223027371296</v>
      </c>
      <c r="M171" s="1">
        <v>2.0349431323288698</v>
      </c>
      <c r="N171" s="1"/>
    </row>
    <row r="172" spans="1:14" x14ac:dyDescent="0.25">
      <c r="A172" s="2" t="s">
        <v>182</v>
      </c>
      <c r="B172" s="1">
        <v>1957.0336609999999</v>
      </c>
      <c r="C172" s="1">
        <v>3781.1912910000001</v>
      </c>
      <c r="D172" s="1">
        <v>10903.028173999999</v>
      </c>
      <c r="E172" s="1">
        <v>371.16673400000002</v>
      </c>
      <c r="F172" s="1">
        <v>-36.062343986512502</v>
      </c>
      <c r="G172" s="1">
        <v>115.997818444429</v>
      </c>
      <c r="H172" s="1">
        <v>17.9919481069849</v>
      </c>
      <c r="I172" s="1">
        <v>26.6805652343586</v>
      </c>
      <c r="J172" s="1">
        <v>11.5035584420381</v>
      </c>
      <c r="K172" s="1">
        <v>22.226063794078001</v>
      </c>
      <c r="L172" s="1">
        <v>64.088637969930701</v>
      </c>
      <c r="M172" s="1">
        <v>2.1817397939531</v>
      </c>
      <c r="N172" s="1"/>
    </row>
    <row r="173" spans="1:14" x14ac:dyDescent="0.25">
      <c r="A173" s="2" t="s">
        <v>183</v>
      </c>
      <c r="B173" s="1">
        <v>2600.097972</v>
      </c>
      <c r="C173" s="1">
        <v>4093.023584</v>
      </c>
      <c r="D173" s="1">
        <v>10610.247415</v>
      </c>
      <c r="E173" s="1">
        <v>328.80929300000003</v>
      </c>
      <c r="F173" s="1">
        <v>18.650640290116701</v>
      </c>
      <c r="G173" s="1">
        <v>177.60856866214999</v>
      </c>
      <c r="H173" s="1">
        <v>32.368449590995198</v>
      </c>
      <c r="I173" s="1">
        <v>37.207794309129604</v>
      </c>
      <c r="J173" s="1">
        <v>14.7463230751737</v>
      </c>
      <c r="K173" s="1">
        <v>23.2133745627834</v>
      </c>
      <c r="L173" s="1">
        <v>60.175477222024099</v>
      </c>
      <c r="M173" s="1">
        <v>1.8648251400187901</v>
      </c>
      <c r="N173" s="1"/>
    </row>
    <row r="174" spans="1:14" x14ac:dyDescent="0.25">
      <c r="A174" s="2" t="s">
        <v>184</v>
      </c>
      <c r="B174" s="1">
        <v>2413.0024819999999</v>
      </c>
      <c r="C174" s="1">
        <v>2986.8984890000002</v>
      </c>
      <c r="D174" s="1">
        <v>9385.3233849999997</v>
      </c>
      <c r="E174" s="1">
        <v>288.93528300000003</v>
      </c>
      <c r="F174" s="1">
        <v>15.8027583259551</v>
      </c>
      <c r="G174" s="1">
        <v>49.551005436389403</v>
      </c>
      <c r="H174" s="1">
        <v>18.906943987539702</v>
      </c>
      <c r="I174" s="1">
        <v>16.565048530403601</v>
      </c>
      <c r="J174" s="1">
        <v>16.007542309403799</v>
      </c>
      <c r="K174" s="1">
        <v>19.814693226893201</v>
      </c>
      <c r="L174" s="1">
        <v>62.2610056531325</v>
      </c>
      <c r="M174" s="1">
        <v>1.91675881057053</v>
      </c>
      <c r="N174" s="1"/>
    </row>
    <row r="175" spans="1:14" x14ac:dyDescent="0.25">
      <c r="A175" s="2" t="s">
        <v>185</v>
      </c>
      <c r="B175" s="1">
        <v>1901.027341</v>
      </c>
      <c r="C175" s="1">
        <v>3144.2615219999998</v>
      </c>
      <c r="D175" s="1">
        <v>10199.444137</v>
      </c>
      <c r="E175" s="1">
        <v>393.15392500000002</v>
      </c>
      <c r="F175" s="1">
        <v>20.390066552400501</v>
      </c>
      <c r="G175" s="1">
        <v>78.457870329181006</v>
      </c>
      <c r="H175" s="1">
        <v>27.521248987913999</v>
      </c>
      <c r="I175" s="1">
        <v>46.376554471191</v>
      </c>
      <c r="J175" s="1">
        <v>12.1565487083863</v>
      </c>
      <c r="K175" s="1">
        <v>20.106690482416301</v>
      </c>
      <c r="L175" s="1">
        <v>65.222649235903702</v>
      </c>
      <c r="M175" s="1">
        <v>2.5141115732936501</v>
      </c>
      <c r="N175" s="1"/>
    </row>
    <row r="176" spans="1:14" x14ac:dyDescent="0.25">
      <c r="A176" s="2" t="s">
        <v>186</v>
      </c>
      <c r="B176" s="1">
        <v>906.85082499999999</v>
      </c>
      <c r="C176" s="1">
        <v>2589.7448300000001</v>
      </c>
      <c r="D176" s="1">
        <v>8247.0105600000006</v>
      </c>
      <c r="E176" s="1">
        <v>323.03705400000001</v>
      </c>
      <c r="F176" s="1">
        <v>4.5190093275359704</v>
      </c>
      <c r="G176" s="1">
        <v>62.051432651222001</v>
      </c>
      <c r="H176" s="1">
        <v>20.525351807264101</v>
      </c>
      <c r="I176" s="1">
        <v>75.941670011580499</v>
      </c>
      <c r="J176" s="1">
        <v>7.5153529012476801</v>
      </c>
      <c r="K176" s="1">
        <v>21.462015344840999</v>
      </c>
      <c r="L176" s="1">
        <v>68.345523905451898</v>
      </c>
      <c r="M176" s="1">
        <v>2.6771078484594302</v>
      </c>
      <c r="N176" s="1"/>
    </row>
    <row r="177" spans="1:14" x14ac:dyDescent="0.25">
      <c r="A177" s="2" t="s">
        <v>187</v>
      </c>
      <c r="B177" s="1">
        <v>737.82738900000004</v>
      </c>
      <c r="C177" s="1">
        <v>2150.2377299999998</v>
      </c>
      <c r="D177" s="1">
        <v>7882.0859700000001</v>
      </c>
      <c r="E177" s="1">
        <v>382.85461400000003</v>
      </c>
      <c r="F177" s="1">
        <v>-22.8298762814402</v>
      </c>
      <c r="G177" s="1">
        <v>46.947569021405599</v>
      </c>
      <c r="H177" s="1">
        <v>12.7150384494373</v>
      </c>
      <c r="I177" s="1">
        <v>52.503910153530597</v>
      </c>
      <c r="J177" s="1">
        <v>6.6155026604311198</v>
      </c>
      <c r="K177" s="1">
        <v>19.279446162406401</v>
      </c>
      <c r="L177" s="1">
        <v>70.672302874191402</v>
      </c>
      <c r="M177" s="1">
        <v>3.4327483029710799</v>
      </c>
      <c r="N177" s="1"/>
    </row>
    <row r="178" spans="1:14" x14ac:dyDescent="0.25">
      <c r="A178" s="2" t="s">
        <v>188</v>
      </c>
      <c r="B178" s="1">
        <v>943.90624000000003</v>
      </c>
      <c r="C178" s="1">
        <v>2332.830543</v>
      </c>
      <c r="D178" s="1">
        <v>10003.181538000001</v>
      </c>
      <c r="E178" s="1">
        <v>1102.199296</v>
      </c>
      <c r="F178" s="1">
        <v>-20.9485560497485</v>
      </c>
      <c r="G178" s="1">
        <v>-1.7053047206390199</v>
      </c>
      <c r="H178" s="1">
        <v>1.6611512365182</v>
      </c>
      <c r="I178" s="1">
        <v>286.52105196214598</v>
      </c>
      <c r="J178" s="1">
        <v>6.56305465673762</v>
      </c>
      <c r="K178" s="1">
        <v>16.220355062612899</v>
      </c>
      <c r="L178" s="1">
        <v>69.552911500153499</v>
      </c>
      <c r="M178" s="1">
        <v>7.6636787804959603</v>
      </c>
      <c r="N178" s="1"/>
    </row>
    <row r="179" spans="1:14" x14ac:dyDescent="0.25">
      <c r="A179" s="2" t="s">
        <v>189</v>
      </c>
      <c r="B179" s="1">
        <v>880.53010300000005</v>
      </c>
      <c r="C179" s="1">
        <v>2152.452393</v>
      </c>
      <c r="D179" s="1">
        <v>9134.2064960000007</v>
      </c>
      <c r="E179" s="1">
        <v>331.033635</v>
      </c>
      <c r="F179" s="1">
        <v>-25.335061743677301</v>
      </c>
      <c r="G179" s="1">
        <v>-17.417587484384899</v>
      </c>
      <c r="H179" s="1">
        <v>-7.8731112894567801</v>
      </c>
      <c r="I179" s="1">
        <v>-7.3692873217349897</v>
      </c>
      <c r="J179" s="1">
        <v>7.0452425859160499</v>
      </c>
      <c r="K179" s="1">
        <v>17.2220679470859</v>
      </c>
      <c r="L179" s="1">
        <v>73.0840437764911</v>
      </c>
      <c r="M179" s="1">
        <v>2.64864569050695</v>
      </c>
      <c r="N179" s="1"/>
    </row>
    <row r="180" spans="1:14" x14ac:dyDescent="0.25">
      <c r="A180" s="2" t="s">
        <v>190</v>
      </c>
      <c r="B180" s="1">
        <v>1139.9671310000001</v>
      </c>
      <c r="C180" s="1">
        <v>2523.260209</v>
      </c>
      <c r="D180" s="1">
        <v>9960.135961</v>
      </c>
      <c r="E180" s="1">
        <v>392.43994500000002</v>
      </c>
      <c r="F180" s="1">
        <v>-23.763728784480801</v>
      </c>
      <c r="G180" s="1">
        <v>-30.696377556293001</v>
      </c>
      <c r="H180" s="1">
        <v>-21.826201747608302</v>
      </c>
      <c r="I180" s="1">
        <v>-28.1868508938073</v>
      </c>
      <c r="J180" s="1">
        <v>8.1334413090119408</v>
      </c>
      <c r="K180" s="1">
        <v>18.002965400646001</v>
      </c>
      <c r="L180" s="1">
        <v>71.063611454752305</v>
      </c>
      <c r="M180" s="1">
        <v>2.7999818355897599</v>
      </c>
      <c r="N180" s="1"/>
    </row>
    <row r="181" spans="1:14" x14ac:dyDescent="0.25">
      <c r="A181" s="2" t="s">
        <v>191</v>
      </c>
      <c r="B181" s="1">
        <v>1541.750057</v>
      </c>
      <c r="C181" s="1">
        <v>2181.4323549999999</v>
      </c>
      <c r="D181" s="1">
        <v>9727.3033479999995</v>
      </c>
      <c r="E181" s="1">
        <v>351.367707</v>
      </c>
      <c r="F181" s="1">
        <v>-10.307062629664999</v>
      </c>
      <c r="G181" s="1">
        <v>-37.851957217167502</v>
      </c>
      <c r="H181" s="1">
        <v>-26.665259137403201</v>
      </c>
      <c r="I181" s="1">
        <v>-41.240834903868198</v>
      </c>
      <c r="J181" s="1">
        <v>11.170601547729101</v>
      </c>
      <c r="K181" s="1">
        <v>15.805358028295</v>
      </c>
      <c r="L181" s="1">
        <v>70.478239544114999</v>
      </c>
      <c r="M181" s="1">
        <v>2.5458008798609102</v>
      </c>
      <c r="N181" s="1"/>
    </row>
    <row r="182" spans="1:14" x14ac:dyDescent="0.25">
      <c r="A182" s="2" t="s">
        <v>192</v>
      </c>
      <c r="B182" s="1">
        <v>1892.6009079999999</v>
      </c>
      <c r="C182" s="1">
        <v>2536.5316849999999</v>
      </c>
      <c r="D182" s="1">
        <v>8983.5171969999992</v>
      </c>
      <c r="E182" s="1">
        <v>379.47745700000002</v>
      </c>
      <c r="F182" s="1">
        <v>2.82772260259101</v>
      </c>
      <c r="G182" s="1">
        <v>-40.840317392003001</v>
      </c>
      <c r="H182" s="1">
        <v>-30.772522393433299</v>
      </c>
      <c r="I182" s="1">
        <v>-33.886403085813399</v>
      </c>
      <c r="J182" s="1">
        <v>13.722327775156399</v>
      </c>
      <c r="K182" s="1">
        <v>18.3911563428458</v>
      </c>
      <c r="L182" s="1">
        <v>65.1351095890886</v>
      </c>
      <c r="M182" s="1">
        <v>2.7514062929091798</v>
      </c>
      <c r="N182" s="1"/>
    </row>
    <row r="183" spans="1:14" x14ac:dyDescent="0.25">
      <c r="A183" s="2" t="s">
        <v>193</v>
      </c>
      <c r="B183" s="1">
        <v>1915.0116539999999</v>
      </c>
      <c r="C183" s="1">
        <v>2599.278847</v>
      </c>
      <c r="D183" s="1">
        <v>9186.9684849999994</v>
      </c>
      <c r="E183" s="1">
        <v>349.41267900000003</v>
      </c>
      <c r="F183" s="1">
        <v>-21.0946244974953</v>
      </c>
      <c r="G183" s="1">
        <v>-30.6238772871625</v>
      </c>
      <c r="H183" s="1">
        <v>-33.172105211512303</v>
      </c>
      <c r="I183" s="1">
        <v>-27.295307527473501</v>
      </c>
      <c r="J183" s="1">
        <v>13.6293246305816</v>
      </c>
      <c r="K183" s="1">
        <v>18.499320950433699</v>
      </c>
      <c r="L183" s="1">
        <v>65.384550319289005</v>
      </c>
      <c r="M183" s="1">
        <v>2.4868040996956902</v>
      </c>
      <c r="N183" s="1"/>
    </row>
    <row r="184" spans="1:14" x14ac:dyDescent="0.25">
      <c r="A184" s="2" t="s">
        <v>194</v>
      </c>
      <c r="B184" s="1">
        <v>3060.8467420000002</v>
      </c>
      <c r="C184" s="1">
        <v>1750.5692039999999</v>
      </c>
      <c r="D184" s="1">
        <v>9240.4849219999996</v>
      </c>
      <c r="E184" s="1">
        <v>292.99421999999998</v>
      </c>
      <c r="F184" s="1">
        <v>53.893895427686303</v>
      </c>
      <c r="G184" s="1">
        <v>-51.891021812373403</v>
      </c>
      <c r="H184" s="1">
        <v>-25.598138399372399</v>
      </c>
      <c r="I184" s="1">
        <v>-44.225292794006897</v>
      </c>
      <c r="J184" s="1">
        <v>21.337533130935899</v>
      </c>
      <c r="K184" s="1">
        <v>12.203429814306601</v>
      </c>
      <c r="L184" s="1">
        <v>64.416538882392999</v>
      </c>
      <c r="M184" s="1">
        <v>2.04249817236447</v>
      </c>
      <c r="N184" s="1"/>
    </row>
    <row r="185" spans="1:14" x14ac:dyDescent="0.25">
      <c r="A185" s="2" t="s">
        <v>195</v>
      </c>
      <c r="B185" s="1">
        <v>2191.389752</v>
      </c>
      <c r="C185" s="1">
        <v>1474.3866169999999</v>
      </c>
      <c r="D185" s="1">
        <v>8015.6921439999996</v>
      </c>
      <c r="E185" s="1">
        <v>239.643305</v>
      </c>
      <c r="F185" s="1">
        <v>-10.9654446860579</v>
      </c>
      <c r="G185" s="1">
        <v>-60.607055682200603</v>
      </c>
      <c r="H185" s="1">
        <v>-36.076976468585997</v>
      </c>
      <c r="I185" s="1">
        <v>-52.110496044467197</v>
      </c>
      <c r="J185" s="1">
        <v>18.382427624671401</v>
      </c>
      <c r="K185" s="1">
        <v>12.3678616517445</v>
      </c>
      <c r="L185" s="1">
        <v>67.239467814544795</v>
      </c>
      <c r="M185" s="1">
        <v>2.0102429090393801</v>
      </c>
      <c r="N185" s="1"/>
    </row>
    <row r="186" spans="1:14" x14ac:dyDescent="0.25">
      <c r="A186" s="2" t="s">
        <v>196</v>
      </c>
      <c r="B186" s="1">
        <v>2083.7176220000001</v>
      </c>
      <c r="C186" s="1">
        <v>1997.2440039999999</v>
      </c>
      <c r="D186" s="1">
        <v>7892.9985669999996</v>
      </c>
      <c r="E186" s="1">
        <v>247.87471600000001</v>
      </c>
      <c r="F186" s="1">
        <v>1.9781107336539001</v>
      </c>
      <c r="G186" s="1">
        <v>87.315135502384507</v>
      </c>
      <c r="H186" s="1">
        <v>-25.217534788550999</v>
      </c>
      <c r="I186" s="1">
        <v>-33.817222661551497</v>
      </c>
      <c r="J186" s="1">
        <v>17.049139000115101</v>
      </c>
      <c r="K186" s="1">
        <v>16.341605158888701</v>
      </c>
      <c r="L186" s="1">
        <v>64.581125712864093</v>
      </c>
      <c r="M186" s="1">
        <v>2.02813012813214</v>
      </c>
      <c r="N186" s="1"/>
    </row>
    <row r="187" spans="1:14" x14ac:dyDescent="0.25">
      <c r="A187" s="2" t="s">
        <v>197</v>
      </c>
      <c r="B187" s="1">
        <v>1579.0566409999999</v>
      </c>
      <c r="C187" s="1">
        <v>1761.9068950000001</v>
      </c>
      <c r="D187" s="1">
        <v>7998.2310539999999</v>
      </c>
      <c r="E187" s="1">
        <v>268.590777</v>
      </c>
      <c r="F187" s="1">
        <v>30.2762909127988</v>
      </c>
      <c r="G187" s="1">
        <v>70.451646647207596</v>
      </c>
      <c r="H187" s="1">
        <v>-19.849749614443901</v>
      </c>
      <c r="I187" s="1">
        <v>-21.2015944920804</v>
      </c>
      <c r="J187" s="1">
        <v>13.603427278119099</v>
      </c>
      <c r="K187" s="1">
        <v>15.1786653465265</v>
      </c>
      <c r="L187" s="1">
        <v>68.904022611740601</v>
      </c>
      <c r="M187" s="1">
        <v>2.3138847636137601</v>
      </c>
      <c r="N187" s="1"/>
    </row>
    <row r="188" spans="1:14" x14ac:dyDescent="0.25">
      <c r="A188" s="2" t="s">
        <v>198</v>
      </c>
      <c r="B188" s="1">
        <v>867.64200200000005</v>
      </c>
      <c r="C188" s="1">
        <v>1598.1005459999999</v>
      </c>
      <c r="D188" s="1">
        <v>6842.5525719999996</v>
      </c>
      <c r="E188" s="1">
        <v>183.60463100000001</v>
      </c>
      <c r="F188" s="1">
        <v>3.1432805362940002</v>
      </c>
      <c r="G188" s="1">
        <v>-5.5006850949634396</v>
      </c>
      <c r="H188" s="1">
        <v>-30.4221380455927</v>
      </c>
      <c r="I188" s="1">
        <v>-53.773291580489797</v>
      </c>
      <c r="J188" s="1">
        <v>9.1408677373419494</v>
      </c>
      <c r="K188" s="1">
        <v>16.8364667550522</v>
      </c>
      <c r="L188" s="1">
        <v>72.088335860048602</v>
      </c>
      <c r="M188" s="1">
        <v>1.9343296475571901</v>
      </c>
      <c r="N188" s="1"/>
    </row>
    <row r="189" spans="1:14" x14ac:dyDescent="0.25">
      <c r="A189" s="2" t="s">
        <v>199</v>
      </c>
      <c r="B189" s="1">
        <v>956.10497099999998</v>
      </c>
      <c r="C189" s="1">
        <v>1463.2686639999999</v>
      </c>
      <c r="D189" s="1">
        <v>6992.9319800000003</v>
      </c>
      <c r="E189" s="1">
        <v>251.04576900000001</v>
      </c>
      <c r="F189" s="1">
        <v>10.2636113380439</v>
      </c>
      <c r="G189" s="1">
        <v>-17.670328249157301</v>
      </c>
      <c r="H189" s="1">
        <v>-31.346593947774199</v>
      </c>
      <c r="I189" s="1">
        <v>-37.851897220956097</v>
      </c>
      <c r="J189" s="1">
        <v>9.8941343743647892</v>
      </c>
      <c r="K189" s="1">
        <v>15.142455302026899</v>
      </c>
      <c r="L189" s="1">
        <v>72.365494145007304</v>
      </c>
      <c r="M189" s="1">
        <v>2.5979161786009999</v>
      </c>
      <c r="N189" s="1"/>
    </row>
    <row r="190" spans="1:14" x14ac:dyDescent="0.25">
      <c r="A190" s="2" t="s">
        <v>200</v>
      </c>
      <c r="B190" s="1">
        <v>1194.040479</v>
      </c>
      <c r="C190" s="1">
        <v>2373.302584</v>
      </c>
      <c r="D190" s="1">
        <v>9839.7287620000006</v>
      </c>
      <c r="E190" s="1">
        <v>285.15893</v>
      </c>
      <c r="F190" s="1">
        <v>30.5015224371842</v>
      </c>
      <c r="G190" s="1">
        <v>-6.4579502820522796</v>
      </c>
      <c r="H190" s="1">
        <v>-5.7412510105547998</v>
      </c>
      <c r="I190" s="1">
        <v>-11.9663002917512</v>
      </c>
      <c r="J190" s="1">
        <v>8.7205693532733601</v>
      </c>
      <c r="K190" s="1">
        <v>17.333206155128099</v>
      </c>
      <c r="L190" s="1">
        <v>71.863591390371695</v>
      </c>
      <c r="M190" s="1">
        <v>2.0826331012269002</v>
      </c>
      <c r="N190" s="1"/>
    </row>
    <row r="191" spans="1:14" x14ac:dyDescent="0.25">
      <c r="A191" s="2" t="s">
        <v>201</v>
      </c>
      <c r="B191" s="1">
        <v>1179.308687</v>
      </c>
      <c r="C191" s="1">
        <v>2606.4295379999999</v>
      </c>
      <c r="D191" s="1">
        <v>9914.8105660000001</v>
      </c>
      <c r="E191" s="1">
        <v>357.36919799999998</v>
      </c>
      <c r="F191" s="1">
        <v>3.0822193939906302</v>
      </c>
      <c r="G191" s="1">
        <v>48.6380055958358</v>
      </c>
      <c r="H191" s="1">
        <v>-7.98291820353906</v>
      </c>
      <c r="I191" s="1">
        <v>8.6922143914806504</v>
      </c>
      <c r="J191" s="1">
        <v>8.3889284880078403</v>
      </c>
      <c r="K191" s="1">
        <v>18.540651183478701</v>
      </c>
      <c r="L191" s="1">
        <v>70.528299949950707</v>
      </c>
      <c r="M191" s="1">
        <v>2.5421203785626898</v>
      </c>
      <c r="N191" s="1"/>
    </row>
    <row r="192" spans="1:14" x14ac:dyDescent="0.25">
      <c r="A192" s="2" t="s">
        <v>202</v>
      </c>
      <c r="B192" s="1">
        <v>1495.30809</v>
      </c>
      <c r="C192" s="1">
        <v>3640.8778069999998</v>
      </c>
      <c r="D192" s="1">
        <v>12741.015767000001</v>
      </c>
      <c r="E192" s="1">
        <v>546.47366099999999</v>
      </c>
      <c r="F192" s="1">
        <v>-11.914211260952101</v>
      </c>
      <c r="G192" s="1">
        <v>58.4494150177227</v>
      </c>
      <c r="H192" s="1">
        <v>11.4827739361866</v>
      </c>
      <c r="I192" s="1">
        <v>70.401292902066402</v>
      </c>
      <c r="J192" s="1">
        <v>8.1162312276038797</v>
      </c>
      <c r="K192" s="1">
        <v>19.761951634370799</v>
      </c>
      <c r="L192" s="1">
        <v>69.155668140281904</v>
      </c>
      <c r="M192" s="1">
        <v>2.9661489977434798</v>
      </c>
      <c r="N192" s="1"/>
    </row>
    <row r="193" spans="1:14" x14ac:dyDescent="0.25">
      <c r="A193" s="2" t="s">
        <v>203</v>
      </c>
      <c r="B193" s="1">
        <v>1718.920243</v>
      </c>
      <c r="C193" s="1">
        <v>3510.058012</v>
      </c>
      <c r="D193" s="1">
        <v>13264.249976999999</v>
      </c>
      <c r="E193" s="1">
        <v>597.97940700000004</v>
      </c>
      <c r="F193" s="1">
        <v>26.7842706976827</v>
      </c>
      <c r="G193" s="1">
        <v>99.339047055104004</v>
      </c>
      <c r="H193" s="1">
        <v>30.050441671228501</v>
      </c>
      <c r="I193" s="1">
        <v>115.644838678582</v>
      </c>
      <c r="J193" s="1">
        <v>9.0037271371379699</v>
      </c>
      <c r="K193" s="1">
        <v>18.3857306377495</v>
      </c>
      <c r="L193" s="1">
        <v>69.4783181232781</v>
      </c>
      <c r="M193" s="1">
        <v>3.13222410183436</v>
      </c>
      <c r="N193" s="1"/>
    </row>
    <row r="194" spans="1:14" x14ac:dyDescent="0.25">
      <c r="A194" s="2" t="s">
        <v>204</v>
      </c>
      <c r="B194" s="1">
        <v>1840.5551149999999</v>
      </c>
      <c r="C194" s="1">
        <v>4287.6019159999996</v>
      </c>
      <c r="D194" s="1">
        <v>12976.808498</v>
      </c>
      <c r="E194" s="1">
        <v>573.97793300000001</v>
      </c>
      <c r="F194" s="1">
        <v>24.140750670514301</v>
      </c>
      <c r="G194" s="1">
        <v>112.867383963035</v>
      </c>
      <c r="H194" s="1">
        <v>15.591951157065999</v>
      </c>
      <c r="I194" s="1">
        <v>54.933763175345597</v>
      </c>
      <c r="J194" s="1">
        <v>9.3529163217228</v>
      </c>
      <c r="K194" s="1">
        <v>21.7877647968213</v>
      </c>
      <c r="L194" s="1">
        <v>65.942607757668398</v>
      </c>
      <c r="M194" s="1">
        <v>2.9167111237874601</v>
      </c>
      <c r="N194" s="1"/>
    </row>
    <row r="195" spans="1:14" x14ac:dyDescent="0.25">
      <c r="A195" s="2" t="s">
        <v>205</v>
      </c>
      <c r="B195" s="1">
        <v>2426.9723600000002</v>
      </c>
      <c r="C195" s="1">
        <v>3746.6476149999999</v>
      </c>
      <c r="D195" s="1">
        <v>13747.206184000001</v>
      </c>
      <c r="E195" s="1">
        <v>480.59164700000002</v>
      </c>
      <c r="F195" s="1">
        <v>72.486443800546795</v>
      </c>
      <c r="G195" s="1">
        <v>84.029970565446803</v>
      </c>
      <c r="H195" s="1">
        <v>32.647400405143799</v>
      </c>
      <c r="I195" s="1">
        <v>71.620372950765002</v>
      </c>
      <c r="J195" s="1">
        <v>11.896096551124201</v>
      </c>
      <c r="K195" s="1">
        <v>18.364643333259501</v>
      </c>
      <c r="L195" s="1">
        <v>67.383582429045603</v>
      </c>
      <c r="M195" s="1">
        <v>2.3556776865706799</v>
      </c>
      <c r="N195" s="1"/>
    </row>
    <row r="196" spans="1:14" x14ac:dyDescent="0.25">
      <c r="A196" s="2" t="s">
        <v>206</v>
      </c>
      <c r="B196" s="1">
        <v>1988.933176</v>
      </c>
      <c r="C196" s="1">
        <v>3638.7578159999998</v>
      </c>
      <c r="D196" s="1">
        <v>12419.695856</v>
      </c>
      <c r="E196" s="1">
        <v>525.31736100000001</v>
      </c>
      <c r="F196" s="1">
        <v>53.036325355543802</v>
      </c>
      <c r="G196" s="1">
        <v>162.610351185566</v>
      </c>
      <c r="H196" s="1">
        <v>22.549980765329199</v>
      </c>
      <c r="I196" s="1">
        <v>95.773190781768903</v>
      </c>
      <c r="J196" s="1">
        <v>10.7089046033275</v>
      </c>
      <c r="K196" s="1">
        <v>19.591965580524999</v>
      </c>
      <c r="L196" s="1">
        <v>66.870692152527994</v>
      </c>
      <c r="M196" s="1">
        <v>2.8284376636194999</v>
      </c>
      <c r="N196" s="1"/>
    </row>
    <row r="197" spans="1:14" x14ac:dyDescent="0.25">
      <c r="A197" s="2" t="s">
        <v>207</v>
      </c>
      <c r="B197" s="1">
        <v>2461.2800550000002</v>
      </c>
      <c r="C197" s="1">
        <v>3742.7682610000002</v>
      </c>
      <c r="D197" s="1">
        <v>12539.601071999999</v>
      </c>
      <c r="E197" s="1">
        <v>500.40882699999997</v>
      </c>
      <c r="F197" s="1">
        <v>88.2554371370844</v>
      </c>
      <c r="G197" s="1">
        <v>133.163711545214</v>
      </c>
      <c r="H197" s="1">
        <v>20.065813888907599</v>
      </c>
      <c r="I197" s="1">
        <v>84.646411403655705</v>
      </c>
      <c r="J197" s="1">
        <v>12.789818174014499</v>
      </c>
      <c r="K197" s="1">
        <v>19.448955200533799</v>
      </c>
      <c r="L197" s="1">
        <v>65.160897623069303</v>
      </c>
      <c r="M197" s="1">
        <v>2.6003290023824102</v>
      </c>
      <c r="N197" s="1"/>
    </row>
    <row r="198" spans="1:14" x14ac:dyDescent="0.25">
      <c r="A198" s="2" t="s">
        <v>208</v>
      </c>
      <c r="B198" s="1">
        <v>2043.2989070000001</v>
      </c>
      <c r="C198" s="1">
        <v>1066.248063</v>
      </c>
      <c r="D198" s="1">
        <v>10554.611358</v>
      </c>
      <c r="E198" s="1">
        <v>374.53054400000002</v>
      </c>
      <c r="F198" s="1">
        <v>55.6641958853387</v>
      </c>
      <c r="G198" s="1">
        <v>-35.789585433276201</v>
      </c>
      <c r="H198" s="1">
        <v>14.9224472821377</v>
      </c>
      <c r="I198" s="1">
        <v>35.846910167005902</v>
      </c>
      <c r="J198" s="1">
        <v>14.554770218430701</v>
      </c>
      <c r="K198" s="1">
        <v>7.5950686899730302</v>
      </c>
      <c r="L198" s="1">
        <v>75.182315487104006</v>
      </c>
      <c r="M198" s="1">
        <v>2.6678456044922898</v>
      </c>
      <c r="N198" s="1"/>
    </row>
    <row r="199" spans="1:14" x14ac:dyDescent="0.25">
      <c r="A199" s="2" t="s">
        <v>209</v>
      </c>
      <c r="B199" s="1">
        <v>1212.082897</v>
      </c>
      <c r="C199" s="1">
        <v>1033.6696240000001</v>
      </c>
      <c r="D199" s="1">
        <v>9979.0468720000008</v>
      </c>
      <c r="E199" s="1">
        <v>340.858137</v>
      </c>
      <c r="F199" s="1">
        <v>16.321447040102601</v>
      </c>
      <c r="G199" s="1">
        <v>-31.761332651334101</v>
      </c>
      <c r="H199" s="1">
        <v>-0.62632237123699797</v>
      </c>
      <c r="I199" s="1">
        <v>31.032552614262901</v>
      </c>
      <c r="J199" s="1">
        <v>9.6459965911549101</v>
      </c>
      <c r="K199" s="1">
        <v>8.2261483056669</v>
      </c>
      <c r="L199" s="1">
        <v>79.415238304684195</v>
      </c>
      <c r="M199" s="1">
        <v>2.7126167984939502</v>
      </c>
      <c r="N199" s="1"/>
    </row>
    <row r="200" spans="1:14" x14ac:dyDescent="0.25">
      <c r="A200" s="2" t="s">
        <v>210</v>
      </c>
      <c r="B200" s="1">
        <v>841.20070399999997</v>
      </c>
      <c r="C200" s="1">
        <v>1691.123949</v>
      </c>
      <c r="D200" s="1">
        <v>9834.38177</v>
      </c>
      <c r="E200" s="1">
        <v>397.18300799999997</v>
      </c>
      <c r="F200" s="1">
        <v>28.938451399759298</v>
      </c>
      <c r="G200" s="1">
        <v>27.988274357316499</v>
      </c>
      <c r="H200" s="1">
        <v>24.3698109585056</v>
      </c>
      <c r="I200" s="1">
        <v>75.609844093878607</v>
      </c>
      <c r="J200" s="1">
        <v>6.59047313553934</v>
      </c>
      <c r="K200" s="1">
        <v>13.249283912572301</v>
      </c>
      <c r="L200" s="1">
        <v>77.048471965880395</v>
      </c>
      <c r="M200" s="1">
        <v>3.1117709860080001</v>
      </c>
      <c r="N200" s="1"/>
    </row>
    <row r="201" spans="1:14" x14ac:dyDescent="0.25">
      <c r="A201" s="2" t="s">
        <v>211</v>
      </c>
      <c r="B201" s="1">
        <v>867.108341</v>
      </c>
      <c r="C201" s="1">
        <v>1777.328432</v>
      </c>
      <c r="D201" s="1">
        <v>10185.848572000001</v>
      </c>
      <c r="E201" s="1">
        <v>403.94759900000003</v>
      </c>
      <c r="F201" s="1">
        <v>42.602439053852201</v>
      </c>
      <c r="G201" s="1">
        <v>6.04710432959941</v>
      </c>
      <c r="H201" s="1">
        <v>20.776330128033401</v>
      </c>
      <c r="I201" s="1">
        <v>62.122406463544699</v>
      </c>
      <c r="J201" s="1">
        <v>6.5520105673606199</v>
      </c>
      <c r="K201" s="1">
        <v>13.429780475534001</v>
      </c>
      <c r="L201" s="1">
        <v>76.965915705888804</v>
      </c>
      <c r="M201" s="1">
        <v>3.0522932512166299</v>
      </c>
      <c r="N201" s="1"/>
    </row>
    <row r="202" spans="1:14" x14ac:dyDescent="0.25">
      <c r="A202" s="2" t="s">
        <v>212</v>
      </c>
      <c r="B202" s="1">
        <v>914.96287299999995</v>
      </c>
      <c r="C202" s="1">
        <v>2537.150502</v>
      </c>
      <c r="D202" s="1">
        <v>10439.061485</v>
      </c>
      <c r="E202" s="1">
        <v>323.92019299999998</v>
      </c>
      <c r="F202" s="1">
        <v>57.511048613240597</v>
      </c>
      <c r="G202" s="1">
        <v>61.243999507511099</v>
      </c>
      <c r="H202" s="1">
        <v>5.9114048891639497</v>
      </c>
      <c r="I202" s="1">
        <v>35.290834586449698</v>
      </c>
      <c r="J202" s="1">
        <v>6.4365582473323197</v>
      </c>
      <c r="K202" s="1">
        <v>17.848283761314399</v>
      </c>
      <c r="L202" s="1">
        <v>73.436452208576</v>
      </c>
      <c r="M202" s="1">
        <v>2.2787057827772901</v>
      </c>
      <c r="N202" s="1"/>
    </row>
    <row r="203" spans="1:14" x14ac:dyDescent="0.25">
      <c r="A203" s="2" t="s">
        <v>213</v>
      </c>
      <c r="B203" s="1">
        <v>1144.0466590000001</v>
      </c>
      <c r="C203" s="1">
        <v>1753.541786</v>
      </c>
      <c r="D203" s="1">
        <v>10774.9674</v>
      </c>
      <c r="E203" s="1">
        <v>328.79006099999998</v>
      </c>
      <c r="F203" s="1">
        <v>35.796495879680997</v>
      </c>
      <c r="G203" s="1">
        <v>21.242667585349999</v>
      </c>
      <c r="H203" s="1">
        <v>15.520775439939399</v>
      </c>
      <c r="I203" s="1">
        <v>27.234531028152102</v>
      </c>
      <c r="J203" s="1">
        <v>8.1709763238528499</v>
      </c>
      <c r="K203" s="1">
        <v>12.524094453295101</v>
      </c>
      <c r="L203" s="1">
        <v>76.956654541208096</v>
      </c>
      <c r="M203" s="1">
        <v>2.3482746816440199</v>
      </c>
      <c r="N203" s="1"/>
    </row>
    <row r="204" spans="1:14" x14ac:dyDescent="0.25">
      <c r="A204" s="2" t="s">
        <v>214</v>
      </c>
      <c r="B204" s="1">
        <v>1697.5588359999999</v>
      </c>
      <c r="C204" s="1">
        <v>2297.8171339999999</v>
      </c>
      <c r="D204" s="1">
        <v>11428.685632000001</v>
      </c>
      <c r="E204" s="1">
        <v>320.69807200000002</v>
      </c>
      <c r="F204" s="1">
        <v>76.470579441881696</v>
      </c>
      <c r="G204" s="1">
        <v>42.546850474304499</v>
      </c>
      <c r="H204" s="1">
        <v>15.851895463068301</v>
      </c>
      <c r="I204" s="1">
        <v>47.739736135889899</v>
      </c>
      <c r="J204" s="1">
        <v>10.7817386301758</v>
      </c>
      <c r="K204" s="1">
        <v>14.5941708960759</v>
      </c>
      <c r="L204" s="1">
        <v>72.587234537931295</v>
      </c>
      <c r="M204" s="1">
        <v>2.0368559358170599</v>
      </c>
      <c r="N204" s="1"/>
    </row>
    <row r="205" spans="1:14" x14ac:dyDescent="0.25">
      <c r="A205" s="2" t="s">
        <v>215</v>
      </c>
      <c r="B205" s="1">
        <v>1355.783516</v>
      </c>
      <c r="C205" s="1">
        <v>1760.848195</v>
      </c>
      <c r="D205" s="1">
        <v>10199.311749</v>
      </c>
      <c r="E205" s="1">
        <v>277.29827</v>
      </c>
      <c r="F205" s="1">
        <v>45.9446466065869</v>
      </c>
      <c r="G205" s="1">
        <v>-7.6127244991453198</v>
      </c>
      <c r="H205" s="1">
        <v>7.6236646342859</v>
      </c>
      <c r="I205" s="1">
        <v>13.5022445280515</v>
      </c>
      <c r="J205" s="1">
        <v>9.9739528136825104</v>
      </c>
      <c r="K205" s="1">
        <v>12.953850376351699</v>
      </c>
      <c r="L205" s="1">
        <v>75.032225215934602</v>
      </c>
      <c r="M205" s="1">
        <v>2.03997159403123</v>
      </c>
      <c r="N205" s="1"/>
    </row>
    <row r="206" spans="1:14" x14ac:dyDescent="0.25">
      <c r="A206" s="2" t="s">
        <v>216</v>
      </c>
      <c r="B206" s="1">
        <v>1482.635722</v>
      </c>
      <c r="C206" s="1">
        <v>2014.212716</v>
      </c>
      <c r="D206" s="1">
        <v>11226.394544000001</v>
      </c>
      <c r="E206" s="1">
        <v>370.466657</v>
      </c>
      <c r="F206" s="1">
        <v>33.4243238420487</v>
      </c>
      <c r="G206" s="1">
        <v>18.6215666399222</v>
      </c>
      <c r="H206" s="1">
        <v>6.87900551584677</v>
      </c>
      <c r="I206" s="1">
        <v>11.116295438601499</v>
      </c>
      <c r="J206" s="1">
        <v>9.8228716297091108</v>
      </c>
      <c r="K206" s="1">
        <v>13.344716204130201</v>
      </c>
      <c r="L206" s="1">
        <v>74.377968123837405</v>
      </c>
      <c r="M206" s="1">
        <v>2.4544440423232099</v>
      </c>
      <c r="N206" s="1"/>
    </row>
    <row r="207" spans="1:14" x14ac:dyDescent="0.25">
      <c r="A207" s="2" t="s">
        <v>217</v>
      </c>
      <c r="B207" s="1">
        <v>1407.051074</v>
      </c>
      <c r="C207" s="1">
        <v>2035.889917</v>
      </c>
      <c r="D207" s="1">
        <v>10363.720767999999</v>
      </c>
      <c r="E207" s="1">
        <v>280.03181599999999</v>
      </c>
      <c r="F207" s="1">
        <v>5.0459174239022104</v>
      </c>
      <c r="G207" s="1">
        <v>-2.7334159566868501</v>
      </c>
      <c r="H207" s="1">
        <v>4.8055880685180101</v>
      </c>
      <c r="I207" s="1">
        <v>-11.593513506960599</v>
      </c>
      <c r="J207" s="1">
        <v>9.9885119705956296</v>
      </c>
      <c r="K207" s="1">
        <v>14.452574737716599</v>
      </c>
      <c r="L207" s="1">
        <v>73.570996009970401</v>
      </c>
      <c r="M207" s="1">
        <v>1.9879172817174</v>
      </c>
      <c r="N207" s="1"/>
    </row>
    <row r="208" spans="1:14" x14ac:dyDescent="0.25">
      <c r="A208" s="2" t="s">
        <v>218</v>
      </c>
      <c r="B208" s="1">
        <v>1299.6477609999999</v>
      </c>
      <c r="C208" s="1">
        <v>1385.6109630000001</v>
      </c>
      <c r="D208" s="1">
        <v>10134.392334</v>
      </c>
      <c r="E208" s="1">
        <v>268.32956999999999</v>
      </c>
      <c r="F208" s="1">
        <v>55.4262398534499</v>
      </c>
      <c r="G208" s="1">
        <v>0.31594639603924601</v>
      </c>
      <c r="H208" s="1">
        <v>12.4225752477286</v>
      </c>
      <c r="I208" s="1">
        <v>27.853971766435698</v>
      </c>
      <c r="J208" s="1">
        <v>9.9300862213959604</v>
      </c>
      <c r="K208" s="1">
        <v>10.5868964997982</v>
      </c>
      <c r="L208" s="1">
        <v>77.432818874432101</v>
      </c>
      <c r="M208" s="1">
        <v>2.0501984043737398</v>
      </c>
      <c r="N208" s="1"/>
    </row>
    <row r="209" spans="1:14" x14ac:dyDescent="0.25">
      <c r="A209" s="2" t="s">
        <v>219</v>
      </c>
      <c r="B209" s="1">
        <v>1307.415123</v>
      </c>
      <c r="C209" s="1">
        <v>1605.2104489999999</v>
      </c>
      <c r="D209" s="1">
        <v>10443.939591</v>
      </c>
      <c r="E209" s="1">
        <v>271.00923499999999</v>
      </c>
      <c r="F209" s="1">
        <v>25.591370758038298</v>
      </c>
      <c r="G209" s="1">
        <v>78.9900725294453</v>
      </c>
      <c r="H209" s="1">
        <v>28.354392966411201</v>
      </c>
      <c r="I209" s="1">
        <v>33.628861817086197</v>
      </c>
      <c r="J209" s="1">
        <v>9.59389459060211</v>
      </c>
      <c r="K209" s="1">
        <v>11.7791354654837</v>
      </c>
      <c r="L209" s="1">
        <v>76.638287093356595</v>
      </c>
      <c r="M209" s="1">
        <v>1.98868285055757</v>
      </c>
      <c r="N209" s="1"/>
    </row>
    <row r="210" spans="1:14" x14ac:dyDescent="0.25">
      <c r="A210" s="2" t="s">
        <v>220</v>
      </c>
      <c r="B210" s="1">
        <v>1312.632552</v>
      </c>
      <c r="C210" s="1">
        <v>1660.553152</v>
      </c>
      <c r="D210" s="1">
        <v>9184.1164260000005</v>
      </c>
      <c r="E210" s="1">
        <v>275.70045099999999</v>
      </c>
      <c r="F210" s="1">
        <v>36.173119317917198</v>
      </c>
      <c r="G210" s="1">
        <v>60.165103378779897</v>
      </c>
      <c r="H210" s="1">
        <v>21.2487139495191</v>
      </c>
      <c r="I210" s="1">
        <v>11.712569693010501</v>
      </c>
      <c r="J210" s="1">
        <v>10.557647225184001</v>
      </c>
      <c r="K210" s="1">
        <v>13.356010675471399</v>
      </c>
      <c r="L210" s="1">
        <v>73.868853208758097</v>
      </c>
      <c r="M210" s="1">
        <v>2.2174888905864401</v>
      </c>
      <c r="N210" s="1"/>
    </row>
    <row r="211" spans="1:14" x14ac:dyDescent="0.25">
      <c r="A211" s="2" t="s">
        <v>221</v>
      </c>
      <c r="B211" s="1">
        <v>1042.011536</v>
      </c>
      <c r="C211" s="1">
        <v>1514.785772</v>
      </c>
      <c r="D211" s="1">
        <v>10041.941800000001</v>
      </c>
      <c r="E211" s="1">
        <v>260.13240999999999</v>
      </c>
      <c r="F211" s="1">
        <v>6.2502305206807698</v>
      </c>
      <c r="G211" s="1">
        <v>16.393740196724298</v>
      </c>
      <c r="H211" s="1">
        <v>13.6907308554532</v>
      </c>
      <c r="I211" s="1">
        <v>-1.70804652312714</v>
      </c>
      <c r="J211" s="1">
        <v>8.1034446494109496</v>
      </c>
      <c r="K211" s="1">
        <v>11.7800832668682</v>
      </c>
      <c r="L211" s="1">
        <v>78.093491998447703</v>
      </c>
      <c r="M211" s="1">
        <v>2.0229800852731401</v>
      </c>
      <c r="N211" s="1"/>
    </row>
    <row r="212" spans="1:14" x14ac:dyDescent="0.25">
      <c r="A212" s="2" t="s">
        <v>222</v>
      </c>
      <c r="B212" s="1">
        <v>652.40484500000002</v>
      </c>
      <c r="C212" s="1">
        <v>1321.3116259999999</v>
      </c>
      <c r="D212" s="1">
        <v>7907.3705220000002</v>
      </c>
      <c r="E212" s="1">
        <v>226.17354399999999</v>
      </c>
      <c r="F212" s="1">
        <v>26.452146947684898</v>
      </c>
      <c r="G212" s="1">
        <v>47.789414569671301</v>
      </c>
      <c r="H212" s="1">
        <v>11.324061385083301</v>
      </c>
      <c r="I212" s="1">
        <v>-7.3601944310173204</v>
      </c>
      <c r="J212" s="1">
        <v>6.4548137708701496</v>
      </c>
      <c r="K212" s="1">
        <v>13.0728956789333</v>
      </c>
      <c r="L212" s="1">
        <v>78.234557158719895</v>
      </c>
      <c r="M212" s="1">
        <v>2.2377333914767399</v>
      </c>
      <c r="N212" s="1"/>
    </row>
    <row r="213" spans="1:14" x14ac:dyDescent="0.25">
      <c r="A213" s="2" t="s">
        <v>223</v>
      </c>
      <c r="B213" s="1">
        <v>608.05996500000003</v>
      </c>
      <c r="C213" s="1">
        <v>1675.9801629999999</v>
      </c>
      <c r="D213" s="1">
        <v>8433.6463619999995</v>
      </c>
      <c r="E213" s="1">
        <v>249.162104</v>
      </c>
      <c r="F213" s="1">
        <v>14.0736513497526</v>
      </c>
      <c r="G213" s="1">
        <v>19.205615853273599</v>
      </c>
      <c r="H213" s="1">
        <v>18.836704325821501</v>
      </c>
      <c r="I213" s="1">
        <v>1.1565638633130599</v>
      </c>
      <c r="J213" s="1">
        <v>5.5445277628130301</v>
      </c>
      <c r="K213" s="1">
        <v>15.282240368640901</v>
      </c>
      <c r="L213" s="1">
        <v>76.901274689012098</v>
      </c>
      <c r="M213" s="1">
        <v>2.2719571795339402</v>
      </c>
      <c r="N213" s="1"/>
    </row>
    <row r="214" spans="1:14" x14ac:dyDescent="0.25">
      <c r="A214" s="2" t="s">
        <v>224</v>
      </c>
      <c r="B214" s="1">
        <v>580.888059</v>
      </c>
      <c r="C214" s="1">
        <v>1573.4852209999999</v>
      </c>
      <c r="D214" s="1">
        <v>9856.4092280000004</v>
      </c>
      <c r="E214" s="1">
        <v>239.425083</v>
      </c>
      <c r="F214" s="1">
        <v>-7.1496643703060396</v>
      </c>
      <c r="G214" s="1">
        <v>28.279523604620898</v>
      </c>
      <c r="H214" s="1">
        <v>11.3986755504193</v>
      </c>
      <c r="I214" s="1">
        <v>16.6655960446768</v>
      </c>
      <c r="J214" s="1">
        <v>4.7418629821976896</v>
      </c>
      <c r="K214" s="1">
        <v>12.844559647756601</v>
      </c>
      <c r="L214" s="1">
        <v>80.4591200172095</v>
      </c>
      <c r="M214" s="1">
        <v>1.9544573528362199</v>
      </c>
      <c r="N214" s="1"/>
    </row>
    <row r="215" spans="1:14" x14ac:dyDescent="0.25">
      <c r="A215" s="2" t="s">
        <v>225</v>
      </c>
      <c r="B215" s="1">
        <v>842.47141399999998</v>
      </c>
      <c r="C215" s="1">
        <v>1446.307493</v>
      </c>
      <c r="D215" s="1">
        <v>9327.2983660000009</v>
      </c>
      <c r="E215" s="1">
        <v>258.412601</v>
      </c>
      <c r="F215" s="1">
        <v>8.7347723303394993</v>
      </c>
      <c r="G215" s="1">
        <v>9.0627469065469395</v>
      </c>
      <c r="H215" s="1">
        <v>10.000901295696799</v>
      </c>
      <c r="I215" s="1">
        <v>-1.1301542552641</v>
      </c>
      <c r="J215" s="1">
        <v>7.0948008962022699</v>
      </c>
      <c r="K215" s="1">
        <v>12.1799547462396</v>
      </c>
      <c r="L215" s="1">
        <v>78.549044758737395</v>
      </c>
      <c r="M215" s="1">
        <v>2.1761995988207601</v>
      </c>
      <c r="N215" s="1"/>
    </row>
    <row r="216" spans="1:14" x14ac:dyDescent="0.25">
      <c r="A216" s="2" t="s">
        <v>226</v>
      </c>
      <c r="B216" s="1">
        <v>961.95005500000002</v>
      </c>
      <c r="C216" s="1">
        <v>1611.9732750000001</v>
      </c>
      <c r="D216" s="1">
        <v>9864.910355</v>
      </c>
      <c r="E216" s="1">
        <v>217.06961200000001</v>
      </c>
      <c r="F216" s="1">
        <v>11.544836715732901</v>
      </c>
      <c r="G216" s="1">
        <v>64.157455280509595</v>
      </c>
      <c r="H216" s="1">
        <v>25.7218652045859</v>
      </c>
      <c r="I216" s="1">
        <v>-8.9954267803908792</v>
      </c>
      <c r="J216" s="1">
        <v>7.6008012421209301</v>
      </c>
      <c r="K216" s="1">
        <v>12.736927876037999</v>
      </c>
      <c r="L216" s="1">
        <v>77.947105974951697</v>
      </c>
      <c r="M216" s="1">
        <v>1.7151649068893799</v>
      </c>
      <c r="N216" s="1"/>
    </row>
    <row r="217" spans="1:14" x14ac:dyDescent="0.25">
      <c r="A217" s="2" t="s">
        <v>227</v>
      </c>
      <c r="B217" s="1">
        <v>928.97104999999999</v>
      </c>
      <c r="C217" s="1">
        <v>1905.9423340000001</v>
      </c>
      <c r="D217" s="1">
        <v>9476.830011</v>
      </c>
      <c r="E217" s="1">
        <v>244.31082499999999</v>
      </c>
      <c r="F217" s="1">
        <v>2.0154659673009299</v>
      </c>
      <c r="G217" s="1">
        <v>48.030714425772402</v>
      </c>
      <c r="H217" s="1">
        <v>15.234154334771</v>
      </c>
      <c r="I217" s="1">
        <v>3.4140209289783301</v>
      </c>
      <c r="J217" s="1">
        <v>7.3985906218872604</v>
      </c>
      <c r="K217" s="1">
        <v>15.179468809270601</v>
      </c>
      <c r="L217" s="1">
        <v>75.476179418728293</v>
      </c>
      <c r="M217" s="1">
        <v>1.94576115011392</v>
      </c>
      <c r="N217" s="1"/>
    </row>
    <row r="218" spans="1:14" x14ac:dyDescent="0.25">
      <c r="A218" s="2" t="s">
        <v>228</v>
      </c>
      <c r="B218" s="1">
        <v>1111.218464</v>
      </c>
      <c r="C218" s="1">
        <v>1698.0156079999999</v>
      </c>
      <c r="D218" s="1">
        <v>10503.835144999999</v>
      </c>
      <c r="E218" s="1">
        <v>333.40443499999998</v>
      </c>
      <c r="F218" s="1">
        <v>4.0414891913872903</v>
      </c>
      <c r="G218" s="1">
        <v>20.268361521946499</v>
      </c>
      <c r="H218" s="1">
        <v>23.058799751857801</v>
      </c>
      <c r="I218" s="1">
        <v>1.0866331969860299</v>
      </c>
      <c r="J218" s="1">
        <v>8.1428982485679899</v>
      </c>
      <c r="K218" s="1">
        <v>12.442889286282</v>
      </c>
      <c r="L218" s="1">
        <v>76.9710579660305</v>
      </c>
      <c r="M218" s="1">
        <v>2.4431544991195402</v>
      </c>
      <c r="N218" s="1"/>
    </row>
    <row r="219" spans="1:14" x14ac:dyDescent="0.25">
      <c r="A219" s="2" t="s">
        <v>229</v>
      </c>
      <c r="B219" s="1">
        <v>1339.4628829999999</v>
      </c>
      <c r="C219" s="1">
        <v>2093.1031320000002</v>
      </c>
      <c r="D219" s="1">
        <v>9888.5192659999993</v>
      </c>
      <c r="E219" s="1">
        <v>316.75483000000003</v>
      </c>
      <c r="F219" s="1">
        <v>46.340158410471503</v>
      </c>
      <c r="G219" s="1">
        <v>28.791536508992799</v>
      </c>
      <c r="H219" s="1">
        <v>18.2589165459372</v>
      </c>
      <c r="I219" s="1">
        <v>74.0126863010194</v>
      </c>
      <c r="J219" s="1">
        <v>9.8216643698558794</v>
      </c>
      <c r="K219" s="1">
        <v>15.347761192124199</v>
      </c>
      <c r="L219" s="1">
        <v>72.507957165622798</v>
      </c>
      <c r="M219" s="1">
        <v>2.3226172723972001</v>
      </c>
      <c r="N219" s="1"/>
    </row>
    <row r="220" spans="1:14" x14ac:dyDescent="0.25">
      <c r="A220" s="2" t="s">
        <v>230</v>
      </c>
      <c r="B220" s="1">
        <v>836.18297800000005</v>
      </c>
      <c r="C220" s="1">
        <v>1381.2469630000001</v>
      </c>
      <c r="D220" s="1">
        <v>9014.552737</v>
      </c>
      <c r="E220" s="1">
        <v>209.87190799999999</v>
      </c>
      <c r="F220" s="1">
        <v>-14.6883545921419</v>
      </c>
      <c r="G220" s="1">
        <v>71.169586030839795</v>
      </c>
      <c r="H220" s="1">
        <v>9.0355864615963704</v>
      </c>
      <c r="I220" s="1">
        <v>26.8524887120474</v>
      </c>
      <c r="J220" s="1">
        <v>7.3081070180976999</v>
      </c>
      <c r="K220" s="1">
        <v>12.071880066454099</v>
      </c>
      <c r="L220" s="1">
        <v>78.785765622559197</v>
      </c>
      <c r="M220" s="1">
        <v>1.8342472928889899</v>
      </c>
      <c r="N220" s="1"/>
    </row>
    <row r="221" spans="1:14" x14ac:dyDescent="0.25">
      <c r="A221" s="2" t="s">
        <v>231</v>
      </c>
      <c r="B221" s="1">
        <v>1041.0071290000001</v>
      </c>
      <c r="C221" s="1">
        <v>896.81535199999996</v>
      </c>
      <c r="D221" s="1">
        <v>8136.799489</v>
      </c>
      <c r="E221" s="1">
        <v>202.807411</v>
      </c>
      <c r="F221" s="1">
        <v>25.1527458966399</v>
      </c>
      <c r="G221" s="1">
        <v>-14.2909120919269</v>
      </c>
      <c r="H221" s="1">
        <v>4.4418082766862499</v>
      </c>
      <c r="I221" s="1">
        <v>12.1454119164733</v>
      </c>
      <c r="J221" s="1">
        <v>10.129061367471101</v>
      </c>
      <c r="K221" s="1">
        <v>8.7260667892104706</v>
      </c>
      <c r="L221" s="1">
        <v>79.171543655095206</v>
      </c>
      <c r="M221" s="1">
        <v>1.9733281882231399</v>
      </c>
      <c r="N221" s="1"/>
    </row>
    <row r="222" spans="1:14" x14ac:dyDescent="0.25">
      <c r="A222" s="2" t="s">
        <v>232</v>
      </c>
      <c r="B222" s="1">
        <v>963.94395499999996</v>
      </c>
      <c r="C222" s="1">
        <v>1036.775875</v>
      </c>
      <c r="D222" s="1">
        <v>7574.6093520000004</v>
      </c>
      <c r="E222" s="1">
        <v>246.794476</v>
      </c>
      <c r="F222" s="1">
        <v>3.1084776573336401</v>
      </c>
      <c r="G222" s="1">
        <v>9.5913103932834503</v>
      </c>
      <c r="H222" s="1">
        <v>5.3357212641798304</v>
      </c>
      <c r="I222" s="1">
        <v>40.7883449832972</v>
      </c>
      <c r="J222" s="1">
        <v>9.8140075259068809</v>
      </c>
      <c r="K222" s="1">
        <v>10.5555164147782</v>
      </c>
      <c r="L222" s="1">
        <v>77.117837402001896</v>
      </c>
      <c r="M222" s="1">
        <v>2.5126386573130599</v>
      </c>
      <c r="N222" s="1"/>
    </row>
    <row r="223" spans="1:14" x14ac:dyDescent="0.25">
      <c r="A223" s="2" t="s">
        <v>233</v>
      </c>
      <c r="B223" s="1">
        <v>980.71461199999999</v>
      </c>
      <c r="C223" s="1">
        <v>1301.4323360000001</v>
      </c>
      <c r="D223" s="1">
        <v>8832.6829500000003</v>
      </c>
      <c r="E223" s="1">
        <v>264.65280300000001</v>
      </c>
      <c r="F223" s="1">
        <v>25.1705772459378</v>
      </c>
      <c r="G223" s="1">
        <v>100.569226720461</v>
      </c>
      <c r="H223" s="1">
        <v>15.438742685362</v>
      </c>
      <c r="I223" s="1">
        <v>51.748651459596402</v>
      </c>
      <c r="J223" s="1">
        <v>8.6182705995397999</v>
      </c>
      <c r="K223" s="1">
        <v>11.436656394632401</v>
      </c>
      <c r="L223" s="1">
        <v>77.619371478316907</v>
      </c>
      <c r="M223" s="1">
        <v>2.3257015275109398</v>
      </c>
      <c r="N223" s="1"/>
    </row>
    <row r="224" spans="1:14" x14ac:dyDescent="0.25">
      <c r="A224" s="2" t="s">
        <v>234</v>
      </c>
      <c r="B224" s="1">
        <v>515.93022399999995</v>
      </c>
      <c r="C224" s="1">
        <v>894.05024700000001</v>
      </c>
      <c r="D224" s="1">
        <v>7103.0201589999997</v>
      </c>
      <c r="E224" s="1">
        <v>244.14293900000001</v>
      </c>
      <c r="F224" s="1">
        <v>24.006834469803799</v>
      </c>
      <c r="G224" s="1">
        <v>25.171555476172099</v>
      </c>
      <c r="H224" s="1">
        <v>9.2961124541472095</v>
      </c>
      <c r="I224" s="1">
        <v>64.369133324121094</v>
      </c>
      <c r="J224" s="1">
        <v>5.8915355210844798</v>
      </c>
      <c r="K224" s="1">
        <v>10.2093820885261</v>
      </c>
      <c r="L224" s="1">
        <v>81.111153460409795</v>
      </c>
      <c r="M224" s="1">
        <v>2.7879289299796102</v>
      </c>
      <c r="N224" s="1"/>
    </row>
    <row r="225" spans="1:14" x14ac:dyDescent="0.25">
      <c r="A225" s="2" t="s">
        <v>235</v>
      </c>
      <c r="B225" s="1">
        <v>533.04155500000002</v>
      </c>
      <c r="C225" s="1">
        <v>1405.957388</v>
      </c>
      <c r="D225" s="1">
        <v>7096.8362930000003</v>
      </c>
      <c r="E225" s="1">
        <v>246.313333</v>
      </c>
      <c r="F225" s="1">
        <v>44.7981956824012</v>
      </c>
      <c r="G225" s="1">
        <v>116.522213123428</v>
      </c>
      <c r="H225" s="1">
        <v>12.816938322640301</v>
      </c>
      <c r="I225" s="1">
        <v>42.7408056702225</v>
      </c>
      <c r="J225" s="1">
        <v>5.7426526955216204</v>
      </c>
      <c r="K225" s="1">
        <v>15.1468959750929</v>
      </c>
      <c r="L225" s="1">
        <v>76.456827212415206</v>
      </c>
      <c r="M225" s="1">
        <v>2.6536241169703301</v>
      </c>
      <c r="N225" s="1"/>
    </row>
    <row r="226" spans="1:14" x14ac:dyDescent="0.25">
      <c r="A226" s="2" t="s">
        <v>236</v>
      </c>
      <c r="B226" s="1">
        <v>625.61761899999999</v>
      </c>
      <c r="C226" s="1">
        <v>1226.6066920000001</v>
      </c>
      <c r="D226" s="1">
        <v>8847.8693120000007</v>
      </c>
      <c r="E226" s="1">
        <v>205.22338300000001</v>
      </c>
      <c r="F226" s="1">
        <v>40.453351477527399</v>
      </c>
      <c r="G226" s="1">
        <v>64.122776440200994</v>
      </c>
      <c r="H226" s="1">
        <v>21.658188314796998</v>
      </c>
      <c r="I226" s="1">
        <v>1.3898705590565701</v>
      </c>
      <c r="J226" s="1">
        <v>5.7368127735836696</v>
      </c>
      <c r="K226" s="1">
        <v>11.2477857482284</v>
      </c>
      <c r="L226" s="1">
        <v>81.133536119417599</v>
      </c>
      <c r="M226" s="1">
        <v>1.8818653587703</v>
      </c>
      <c r="N226" s="1"/>
    </row>
    <row r="227" spans="1:14" x14ac:dyDescent="0.25">
      <c r="A227" s="2" t="s">
        <v>237</v>
      </c>
      <c r="B227" s="1">
        <v>774.794848</v>
      </c>
      <c r="C227" s="1">
        <v>1326.1242119999999</v>
      </c>
      <c r="D227" s="1">
        <v>8479.2926750000006</v>
      </c>
      <c r="E227" s="1">
        <v>261.366445</v>
      </c>
      <c r="F227" s="1">
        <v>61.221193489978099</v>
      </c>
      <c r="G227" s="1">
        <v>76.248218200725404</v>
      </c>
      <c r="H227" s="1">
        <v>25.074447722352598</v>
      </c>
      <c r="I227" s="1">
        <v>96.030653410023106</v>
      </c>
      <c r="J227" s="1">
        <v>7.1465134977240004</v>
      </c>
      <c r="K227" s="1">
        <v>12.2318373762813</v>
      </c>
      <c r="L227" s="1">
        <v>78.210870541358801</v>
      </c>
      <c r="M227" s="1">
        <v>2.41077858463591</v>
      </c>
      <c r="N227" s="1"/>
    </row>
    <row r="228" spans="1:14" x14ac:dyDescent="0.25">
      <c r="A228" s="2" t="s">
        <v>238</v>
      </c>
      <c r="B228" s="1">
        <v>862.388689</v>
      </c>
      <c r="C228" s="1">
        <v>981.96775300000002</v>
      </c>
      <c r="D228" s="1">
        <v>7846.6146989999997</v>
      </c>
      <c r="E228" s="1">
        <v>238.526048</v>
      </c>
      <c r="F228" s="1">
        <v>37.618245468412603</v>
      </c>
      <c r="G228" s="1">
        <v>40.904449936492902</v>
      </c>
      <c r="H228" s="1">
        <v>16.997954151924102</v>
      </c>
      <c r="I228" s="1">
        <v>61.666925655683798</v>
      </c>
      <c r="J228" s="1">
        <v>8.6851194233214901</v>
      </c>
      <c r="K228" s="1">
        <v>9.8894005840279</v>
      </c>
      <c r="L228" s="1">
        <v>79.023283351070006</v>
      </c>
      <c r="M228" s="1">
        <v>2.4021966415806202</v>
      </c>
      <c r="N228" s="1"/>
    </row>
    <row r="229" spans="1:14" x14ac:dyDescent="0.25">
      <c r="A229" s="2" t="s">
        <v>239</v>
      </c>
      <c r="B229" s="1">
        <v>910.61785699999996</v>
      </c>
      <c r="C229" s="1">
        <v>1287.531673</v>
      </c>
      <c r="D229" s="1">
        <v>8223.9767069999998</v>
      </c>
      <c r="E229" s="1">
        <v>236.24535900000001</v>
      </c>
      <c r="F229" s="1">
        <v>-10.357617080055</v>
      </c>
      <c r="G229" s="1">
        <v>121.944202590111</v>
      </c>
      <c r="H229" s="1">
        <v>15.151467824599701</v>
      </c>
      <c r="I229" s="1">
        <v>37.158645339917797</v>
      </c>
      <c r="J229" s="1">
        <v>8.5436865171950593</v>
      </c>
      <c r="K229" s="1">
        <v>12.0800036047082</v>
      </c>
      <c r="L229" s="1">
        <v>77.159785929085004</v>
      </c>
      <c r="M229" s="1">
        <v>2.2165239490116901</v>
      </c>
      <c r="N229" s="1"/>
    </row>
    <row r="230" spans="1:14" x14ac:dyDescent="0.25">
      <c r="A230" s="2" t="s">
        <v>240</v>
      </c>
      <c r="B230" s="1">
        <v>1068.0532089999999</v>
      </c>
      <c r="C230" s="1">
        <v>1411.855609</v>
      </c>
      <c r="D230" s="1">
        <v>8535.6229430000003</v>
      </c>
      <c r="E230" s="1">
        <v>329.82049599999999</v>
      </c>
      <c r="F230" s="1">
        <v>14.5840071312417</v>
      </c>
      <c r="G230" s="1">
        <v>48.190544848721203</v>
      </c>
      <c r="H230" s="1">
        <v>22.710489038830602</v>
      </c>
      <c r="I230" s="1">
        <v>65.786845114609307</v>
      </c>
      <c r="J230" s="1">
        <v>9.4140154030124492</v>
      </c>
      <c r="K230" s="1">
        <v>12.444352339337</v>
      </c>
      <c r="L230" s="1">
        <v>75.234534368323196</v>
      </c>
      <c r="M230" s="1">
        <v>2.9070978893273498</v>
      </c>
      <c r="N230" s="1"/>
    </row>
    <row r="231" spans="1:14" x14ac:dyDescent="0.25">
      <c r="A231" s="2" t="s">
        <v>241</v>
      </c>
      <c r="B231" s="1">
        <v>915.30779900000005</v>
      </c>
      <c r="C231" s="1">
        <v>1625.1868629999999</v>
      </c>
      <c r="D231" s="1">
        <v>8361.7536459999992</v>
      </c>
      <c r="E231" s="1">
        <v>182.02973399999999</v>
      </c>
      <c r="F231" s="1">
        <v>-1.4365342814424</v>
      </c>
      <c r="G231" s="1">
        <v>102.151916963153</v>
      </c>
      <c r="H231" s="1">
        <v>17.793471356661801</v>
      </c>
      <c r="I231" s="1">
        <v>38.264723608087003</v>
      </c>
      <c r="J231" s="1">
        <v>8.2577123700051605</v>
      </c>
      <c r="K231" s="1">
        <v>14.6620903665708</v>
      </c>
      <c r="L231" s="1">
        <v>75.4379637024266</v>
      </c>
      <c r="M231" s="1">
        <v>1.6422335609974901</v>
      </c>
      <c r="N231" s="1"/>
    </row>
    <row r="232" spans="1:14" x14ac:dyDescent="0.25">
      <c r="A232" s="2" t="s">
        <v>242</v>
      </c>
      <c r="B232" s="1">
        <v>980.15103799999997</v>
      </c>
      <c r="C232" s="1">
        <v>806.94648800000004</v>
      </c>
      <c r="D232" s="1">
        <v>8267.532674</v>
      </c>
      <c r="E232" s="1">
        <v>165.445637</v>
      </c>
      <c r="F232" s="1">
        <v>-26.3285938538164</v>
      </c>
      <c r="G232" s="1">
        <v>6.8830006204711403</v>
      </c>
      <c r="H232" s="1">
        <v>16.9226821288682</v>
      </c>
      <c r="I232" s="1">
        <v>10.199035496887999</v>
      </c>
      <c r="J232" s="1">
        <v>9.5904477973787099</v>
      </c>
      <c r="K232" s="1">
        <v>7.8956996099636703</v>
      </c>
      <c r="L232" s="1">
        <v>80.895022755788602</v>
      </c>
      <c r="M232" s="1">
        <v>1.6188298368690499</v>
      </c>
      <c r="N232" s="1"/>
    </row>
    <row r="233" spans="1:14" x14ac:dyDescent="0.25">
      <c r="A233" s="2" t="s">
        <v>243</v>
      </c>
      <c r="B233" s="1">
        <v>831.78928399999995</v>
      </c>
      <c r="C233" s="1">
        <v>1046.348029</v>
      </c>
      <c r="D233" s="1">
        <v>7790.7493400000003</v>
      </c>
      <c r="E233" s="1">
        <v>180.843253</v>
      </c>
      <c r="F233" s="1">
        <v>-15.835156969742799</v>
      </c>
      <c r="G233" s="1">
        <v>80.312470942685806</v>
      </c>
      <c r="H233" s="1">
        <v>24.941829936882801</v>
      </c>
      <c r="I233" s="1">
        <v>53.808611708673197</v>
      </c>
      <c r="J233" s="1">
        <v>8.4447928211037802</v>
      </c>
      <c r="K233" s="1">
        <v>10.623113922774801</v>
      </c>
      <c r="L233" s="1">
        <v>79.096070799405695</v>
      </c>
      <c r="M233" s="1">
        <v>1.83602245671568</v>
      </c>
      <c r="N233" s="1"/>
    </row>
    <row r="234" spans="1:14" x14ac:dyDescent="0.25">
      <c r="A234" s="2" t="s">
        <v>244</v>
      </c>
      <c r="B234" s="1">
        <v>934.88331600000004</v>
      </c>
      <c r="C234" s="1">
        <v>946.03839600000003</v>
      </c>
      <c r="D234" s="1">
        <v>7190.9218080000001</v>
      </c>
      <c r="E234" s="1">
        <v>175.294678</v>
      </c>
      <c r="F234" s="1">
        <v>10.999277208344299</v>
      </c>
      <c r="G234" s="1">
        <v>187.09904721186501</v>
      </c>
      <c r="H234" s="1">
        <v>35.498453839461902</v>
      </c>
      <c r="I234" s="1">
        <v>70.770259993096104</v>
      </c>
      <c r="J234" s="1">
        <v>10.109974523817501</v>
      </c>
      <c r="K234" s="1">
        <v>10.2306073051294</v>
      </c>
      <c r="L234" s="1">
        <v>77.763754082914801</v>
      </c>
      <c r="M234" s="1">
        <v>1.8956640881382401</v>
      </c>
      <c r="N234" s="1"/>
    </row>
    <row r="235" spans="1:14" x14ac:dyDescent="0.25">
      <c r="A235" s="2" t="s">
        <v>245</v>
      </c>
      <c r="B235" s="1">
        <v>783.50250800000003</v>
      </c>
      <c r="C235" s="1">
        <v>648.86939900000004</v>
      </c>
      <c r="D235" s="1">
        <v>7651.4025920000004</v>
      </c>
      <c r="E235" s="1">
        <v>174.40207899999999</v>
      </c>
      <c r="F235" s="1">
        <v>-10.4304680207986</v>
      </c>
      <c r="G235" s="1">
        <v>-15.800713481489099</v>
      </c>
      <c r="H235" s="1">
        <v>25.122646889409602</v>
      </c>
      <c r="I235" s="1">
        <v>18.939342279142899</v>
      </c>
      <c r="J235" s="1">
        <v>8.4628166399614795</v>
      </c>
      <c r="K235" s="1">
        <v>7.0086090228813998</v>
      </c>
      <c r="L235" s="1">
        <v>82.644811616380906</v>
      </c>
      <c r="M235" s="1">
        <v>1.88376272077623</v>
      </c>
      <c r="N235" s="1"/>
    </row>
    <row r="236" spans="1:14" x14ac:dyDescent="0.25">
      <c r="A236" s="2" t="s">
        <v>246</v>
      </c>
      <c r="B236" s="1">
        <v>416.04982999999999</v>
      </c>
      <c r="C236" s="1">
        <v>714.25991599999998</v>
      </c>
      <c r="D236" s="1">
        <v>6498.8772239999998</v>
      </c>
      <c r="E236" s="1">
        <v>148.53332499999999</v>
      </c>
      <c r="F236" s="1">
        <v>-5.5626875181795699</v>
      </c>
      <c r="G236" s="1">
        <v>31.582422174324101</v>
      </c>
      <c r="H236" s="1">
        <v>40.273801143579199</v>
      </c>
      <c r="I236" s="1">
        <v>49.720909758999298</v>
      </c>
      <c r="J236" s="1">
        <v>5.3492516344083798</v>
      </c>
      <c r="K236" s="1">
        <v>9.1834096484437797</v>
      </c>
      <c r="L236" s="1">
        <v>83.557610424456598</v>
      </c>
      <c r="M236" s="1">
        <v>1.90972829269119</v>
      </c>
      <c r="N236" s="1"/>
    </row>
    <row r="237" spans="1:14" x14ac:dyDescent="0.25">
      <c r="A237" s="2" t="s">
        <v>247</v>
      </c>
      <c r="B237" s="1">
        <v>368.127208</v>
      </c>
      <c r="C237" s="1">
        <v>649.33632799999998</v>
      </c>
      <c r="D237" s="1">
        <v>6290.5769280000004</v>
      </c>
      <c r="E237" s="1">
        <v>172.55985899999999</v>
      </c>
      <c r="F237" s="1">
        <v>-10.622825002041401</v>
      </c>
      <c r="G237" s="1">
        <v>-8.7598026156518003</v>
      </c>
      <c r="H237" s="1">
        <v>38.412689556104603</v>
      </c>
      <c r="I237" s="1">
        <v>47.502687955748598</v>
      </c>
      <c r="J237" s="1">
        <v>4.92109178548343</v>
      </c>
      <c r="K237" s="1">
        <v>8.6802702986756</v>
      </c>
      <c r="L237" s="1">
        <v>84.091873063434093</v>
      </c>
      <c r="M237" s="1">
        <v>2.3067648524068902</v>
      </c>
      <c r="N237" s="1"/>
    </row>
    <row r="238" spans="1:14" x14ac:dyDescent="0.25">
      <c r="A238" s="2" t="s">
        <v>248</v>
      </c>
      <c r="B238" s="1">
        <v>445.42733399999997</v>
      </c>
      <c r="C238" s="1">
        <v>747.37139999999999</v>
      </c>
      <c r="D238" s="1">
        <v>7272.728153</v>
      </c>
      <c r="E238" s="1">
        <v>202.410144</v>
      </c>
      <c r="F238" s="1">
        <v>19.407708379212</v>
      </c>
      <c r="G238" s="1">
        <v>41.2573696042286</v>
      </c>
      <c r="H238" s="1">
        <v>27.847648324478001</v>
      </c>
      <c r="I238" s="1">
        <v>46.920860406445897</v>
      </c>
      <c r="J238" s="1">
        <v>5.1387929147036298</v>
      </c>
      <c r="K238" s="1">
        <v>8.6222522997929207</v>
      </c>
      <c r="L238" s="1">
        <v>83.9037954127934</v>
      </c>
      <c r="M238" s="1">
        <v>2.3351593727100299</v>
      </c>
      <c r="N238" s="1"/>
    </row>
    <row r="239" spans="1:14" x14ac:dyDescent="0.25">
      <c r="A239" s="2" t="s">
        <v>249</v>
      </c>
      <c r="B239" s="1">
        <v>480.57878199999999</v>
      </c>
      <c r="C239" s="1">
        <v>752.41850699999998</v>
      </c>
      <c r="D239" s="1">
        <v>6779.3964550000001</v>
      </c>
      <c r="E239" s="1">
        <v>133.329375</v>
      </c>
      <c r="F239" s="1">
        <v>12.6565289583113</v>
      </c>
      <c r="G239" s="1">
        <v>51.2532233492405</v>
      </c>
      <c r="H239" s="1">
        <v>38.623134020844503</v>
      </c>
      <c r="I239" s="1">
        <v>28.621929428859499</v>
      </c>
      <c r="J239" s="1">
        <v>5.8997681971173801</v>
      </c>
      <c r="K239" s="1">
        <v>9.2369762144870204</v>
      </c>
      <c r="L239" s="1">
        <v>83.226453391068205</v>
      </c>
      <c r="M239" s="1">
        <v>1.63680219732742</v>
      </c>
      <c r="N239" s="1"/>
    </row>
    <row r="240" spans="1:14" x14ac:dyDescent="0.25">
      <c r="A240" s="2" t="s">
        <v>250</v>
      </c>
      <c r="B240" s="1">
        <v>626.652873</v>
      </c>
      <c r="C240" s="1">
        <v>696.90329399999996</v>
      </c>
      <c r="D240" s="1">
        <v>6706.6255609999998</v>
      </c>
      <c r="E240" s="1">
        <v>147.54164900000001</v>
      </c>
      <c r="F240" s="1">
        <v>-24.688348378140301</v>
      </c>
      <c r="G240" s="1">
        <v>-8.8249311007102804</v>
      </c>
      <c r="H240" s="1">
        <v>15.508590539168599</v>
      </c>
      <c r="I240" s="1">
        <v>13.4586003583895</v>
      </c>
      <c r="J240" s="1">
        <v>7.6629257815503102</v>
      </c>
      <c r="K240" s="1">
        <v>8.5219719703414505</v>
      </c>
      <c r="L240" s="1">
        <v>82.010912473054702</v>
      </c>
      <c r="M240" s="1">
        <v>1.80418977505358</v>
      </c>
      <c r="N240" s="1"/>
    </row>
    <row r="241" spans="1:14" x14ac:dyDescent="0.25">
      <c r="A241" s="2" t="s">
        <v>251</v>
      </c>
      <c r="B241" s="1">
        <v>1015.834059</v>
      </c>
      <c r="C241" s="1">
        <v>580.11502800000005</v>
      </c>
      <c r="D241" s="1">
        <v>7141.8774439999997</v>
      </c>
      <c r="E241" s="1">
        <v>172.242412</v>
      </c>
      <c r="F241" s="1">
        <v>30.605381933877599</v>
      </c>
      <c r="G241" s="1">
        <v>-11.4394078438651</v>
      </c>
      <c r="H241" s="1">
        <v>25.9619262955236</v>
      </c>
      <c r="I241" s="1">
        <v>12.982743728092601</v>
      </c>
      <c r="J241" s="1">
        <v>11.400967439180899</v>
      </c>
      <c r="K241" s="1">
        <v>6.5107804632168902</v>
      </c>
      <c r="L241" s="1">
        <v>80.155131118383295</v>
      </c>
      <c r="M241" s="1">
        <v>1.9331209792188899</v>
      </c>
      <c r="N241" s="1"/>
    </row>
    <row r="242" spans="1:14" x14ac:dyDescent="0.25">
      <c r="A242" s="2" t="s">
        <v>252</v>
      </c>
      <c r="B242" s="1">
        <v>932.11368300000004</v>
      </c>
      <c r="C242" s="1">
        <v>952.72988599999996</v>
      </c>
      <c r="D242" s="1">
        <v>6955.9032889999999</v>
      </c>
      <c r="E242" s="1">
        <v>198.94250099999999</v>
      </c>
      <c r="F242" s="1">
        <v>23.260453278168399</v>
      </c>
      <c r="G242" s="1">
        <v>146.06007495735699</v>
      </c>
      <c r="H242" s="1">
        <v>36.047664912029802</v>
      </c>
      <c r="I242" s="1">
        <v>52.411895976626298</v>
      </c>
      <c r="J242" s="1">
        <v>10.311346396787201</v>
      </c>
      <c r="K242" s="1">
        <v>10.539409576629501</v>
      </c>
      <c r="L242" s="1">
        <v>76.9484770190099</v>
      </c>
      <c r="M242" s="1">
        <v>2.2007670075734498</v>
      </c>
      <c r="N242" s="1"/>
    </row>
    <row r="243" spans="1:14" x14ac:dyDescent="0.25">
      <c r="A243" s="2" t="s">
        <v>253</v>
      </c>
      <c r="B243" s="1">
        <v>928.64814799999999</v>
      </c>
      <c r="C243" s="1">
        <v>803.94333500000005</v>
      </c>
      <c r="D243" s="1">
        <v>7098.6562750000003</v>
      </c>
      <c r="E243" s="1">
        <v>131.65305599999999</v>
      </c>
      <c r="F243" s="1">
        <v>59.386400558109798</v>
      </c>
      <c r="G243" s="1">
        <v>82.059785944650599</v>
      </c>
      <c r="H243" s="1">
        <v>42.206716186018497</v>
      </c>
      <c r="I243" s="1">
        <v>84.157983151383405</v>
      </c>
      <c r="J243" s="1">
        <v>10.3610222546417</v>
      </c>
      <c r="K243" s="1">
        <v>8.9696779165986609</v>
      </c>
      <c r="L243" s="1">
        <v>79.200433233757707</v>
      </c>
      <c r="M243" s="1">
        <v>1.46886659500191</v>
      </c>
      <c r="N243" s="1"/>
    </row>
    <row r="244" spans="1:14" x14ac:dyDescent="0.25">
      <c r="A244" s="2" t="s">
        <v>254</v>
      </c>
      <c r="B244" s="1">
        <v>1330.436175</v>
      </c>
      <c r="C244" s="1">
        <v>754.981132</v>
      </c>
      <c r="D244" s="1">
        <v>7070.9399780000003</v>
      </c>
      <c r="E244" s="1">
        <v>150.13347099999999</v>
      </c>
      <c r="F244" s="1">
        <v>91.776709568139196</v>
      </c>
      <c r="G244" s="1">
        <v>98.775208179647805</v>
      </c>
      <c r="H244" s="1">
        <v>51.858836043907999</v>
      </c>
      <c r="I244" s="1">
        <v>23.5815315757959</v>
      </c>
      <c r="J244" s="1">
        <v>14.2957878526044</v>
      </c>
      <c r="K244" s="1">
        <v>8.1124147844154404</v>
      </c>
      <c r="L244" s="1">
        <v>75.978584875736203</v>
      </c>
      <c r="M244" s="1">
        <v>1.6132124872439899</v>
      </c>
      <c r="N244" s="1"/>
    </row>
    <row r="245" spans="1:14" x14ac:dyDescent="0.25">
      <c r="A245" s="2" t="s">
        <v>255</v>
      </c>
      <c r="B245" s="1">
        <v>988.28590899999995</v>
      </c>
      <c r="C245" s="1">
        <v>580.29709400000002</v>
      </c>
      <c r="D245" s="1">
        <v>6235.5012280000001</v>
      </c>
      <c r="E245" s="1">
        <v>117.576806</v>
      </c>
      <c r="F245" s="1">
        <v>10.368048853081399</v>
      </c>
      <c r="G245" s="1">
        <v>28.1916996980828</v>
      </c>
      <c r="H245" s="1">
        <v>27.130300350842401</v>
      </c>
      <c r="I245" s="1">
        <v>6.7088132248175096</v>
      </c>
      <c r="J245" s="1">
        <v>12.4757409384721</v>
      </c>
      <c r="K245" s="1">
        <v>7.3254471668200001</v>
      </c>
      <c r="L245" s="1">
        <v>78.714567549351202</v>
      </c>
      <c r="M245" s="1">
        <v>1.48424434535673</v>
      </c>
      <c r="N245" s="1"/>
    </row>
    <row r="246" spans="1:14" x14ac:dyDescent="0.25">
      <c r="A246" s="2" t="s">
        <v>256</v>
      </c>
      <c r="B246" s="1">
        <v>842.242706</v>
      </c>
      <c r="C246" s="1">
        <v>329.51638300000002</v>
      </c>
      <c r="D246" s="1">
        <v>5307.0139209999998</v>
      </c>
      <c r="E246" s="1">
        <v>102.649418</v>
      </c>
      <c r="F246" s="1">
        <v>9.4749309894473601</v>
      </c>
      <c r="G246" s="1">
        <v>-24.161097792219302</v>
      </c>
      <c r="H246" s="1">
        <v>22.4193410523295</v>
      </c>
      <c r="I246" s="1">
        <v>-28.092773107595399</v>
      </c>
      <c r="J246" s="1">
        <v>12.797274680573</v>
      </c>
      <c r="K246" s="1">
        <v>5.0067654311035499</v>
      </c>
      <c r="L246" s="1">
        <v>80.636275502114003</v>
      </c>
      <c r="M246" s="1">
        <v>1.5596843862094101</v>
      </c>
      <c r="N246" s="1"/>
    </row>
    <row r="247" spans="1:14" x14ac:dyDescent="0.25">
      <c r="A247" s="2" t="s">
        <v>257</v>
      </c>
      <c r="B247" s="1">
        <v>874.74221499999999</v>
      </c>
      <c r="C247" s="1">
        <v>770.63526999999999</v>
      </c>
      <c r="D247" s="1">
        <v>6115.1220679999997</v>
      </c>
      <c r="E247" s="1">
        <v>146.631111</v>
      </c>
      <c r="F247" s="1">
        <v>96.926389458164493</v>
      </c>
      <c r="G247" s="1">
        <v>37.0251546453065</v>
      </c>
      <c r="H247" s="1">
        <v>50.888026635163399</v>
      </c>
      <c r="I247" s="1">
        <v>-2.5711338124474299</v>
      </c>
      <c r="J247" s="1">
        <v>11.062700898349499</v>
      </c>
      <c r="K247" s="1">
        <v>9.7460798707752296</v>
      </c>
      <c r="L247" s="1">
        <v>77.336803043375099</v>
      </c>
      <c r="M247" s="1">
        <v>1.8544161875001</v>
      </c>
      <c r="N247" s="1"/>
    </row>
    <row r="248" spans="1:14" x14ac:dyDescent="0.25">
      <c r="A248" s="2" t="s">
        <v>258</v>
      </c>
      <c r="B248" s="1">
        <v>440.55661800000001</v>
      </c>
      <c r="C248" s="1">
        <v>542.82320100000004</v>
      </c>
      <c r="D248" s="1">
        <v>4632.9943089999997</v>
      </c>
      <c r="E248" s="1">
        <v>99.206800999999999</v>
      </c>
      <c r="F248" s="1">
        <v>89.710850385587193</v>
      </c>
      <c r="G248" s="1">
        <v>-4.9234742258353901</v>
      </c>
      <c r="H248" s="1">
        <v>13.6757371755047</v>
      </c>
      <c r="I248" s="1">
        <v>-3.6043730998148602</v>
      </c>
      <c r="J248" s="1">
        <v>7.7079937012995803</v>
      </c>
      <c r="K248" s="1">
        <v>9.4972533456012602</v>
      </c>
      <c r="L248" s="1">
        <v>81.059027359631699</v>
      </c>
      <c r="M248" s="1">
        <v>1.73572559346749</v>
      </c>
      <c r="N248" s="1"/>
    </row>
    <row r="249" spans="1:14" x14ac:dyDescent="0.25">
      <c r="A249" s="2" t="s">
        <v>259</v>
      </c>
      <c r="B249" s="1">
        <v>411.88055900000001</v>
      </c>
      <c r="C249" s="1">
        <v>711.677908</v>
      </c>
      <c r="D249" s="1">
        <v>4544.7978419999999</v>
      </c>
      <c r="E249" s="1">
        <v>116.98760299999999</v>
      </c>
      <c r="F249" s="1">
        <v>80.824326621710796</v>
      </c>
      <c r="G249" s="1">
        <v>49.899038905021001</v>
      </c>
      <c r="H249" s="1">
        <v>14.611299608795999</v>
      </c>
      <c r="I249" s="1">
        <v>4.1498312954497001</v>
      </c>
      <c r="J249" s="1">
        <v>7.11937899051558</v>
      </c>
      <c r="K249" s="1">
        <v>12.3013932935574</v>
      </c>
      <c r="L249" s="1">
        <v>78.557090315290495</v>
      </c>
      <c r="M249" s="1">
        <v>2.0221374006365198</v>
      </c>
      <c r="N249" s="1"/>
    </row>
    <row r="250" spans="1:14" x14ac:dyDescent="0.25">
      <c r="A250" s="2" t="s">
        <v>260</v>
      </c>
      <c r="B250" s="1">
        <v>373.03063600000002</v>
      </c>
      <c r="C250" s="1">
        <v>529.08489099999997</v>
      </c>
      <c r="D250" s="1">
        <v>5688.5896990000001</v>
      </c>
      <c r="E250" s="1">
        <v>137.768145</v>
      </c>
      <c r="F250" s="1">
        <v>14.458397703479299</v>
      </c>
      <c r="G250" s="1">
        <v>18.3520807100222</v>
      </c>
      <c r="H250" s="1">
        <v>31.1969168427933</v>
      </c>
      <c r="I250" s="1">
        <v>34.840743029967399</v>
      </c>
      <c r="J250" s="1">
        <v>5.5440605235621101</v>
      </c>
      <c r="K250" s="1">
        <v>7.8633719987713402</v>
      </c>
      <c r="L250" s="1">
        <v>84.545028052248199</v>
      </c>
      <c r="M250" s="1">
        <v>2.0475394254183499</v>
      </c>
      <c r="N250" s="1"/>
    </row>
    <row r="251" spans="1:14" x14ac:dyDescent="0.25">
      <c r="A251" s="2" t="s">
        <v>261</v>
      </c>
      <c r="B251" s="1">
        <v>426.58759900000001</v>
      </c>
      <c r="C251" s="1">
        <v>497.45618000000002</v>
      </c>
      <c r="D251" s="1">
        <v>4890.5231460000005</v>
      </c>
      <c r="E251" s="1">
        <v>103.659909</v>
      </c>
      <c r="F251" s="1">
        <v>14.9764060127789</v>
      </c>
      <c r="G251" s="1">
        <v>19.5947751900034</v>
      </c>
      <c r="H251" s="1">
        <v>16.029132952681</v>
      </c>
      <c r="I251" s="1">
        <v>2.8862404817613201</v>
      </c>
      <c r="J251" s="1">
        <v>7.2080305632975996</v>
      </c>
      <c r="K251" s="1">
        <v>8.4054936377587293</v>
      </c>
      <c r="L251" s="1">
        <v>82.634939200101599</v>
      </c>
      <c r="M251" s="1">
        <v>1.7515365988420299</v>
      </c>
      <c r="N251" s="1"/>
    </row>
    <row r="252" spans="1:14" x14ac:dyDescent="0.25">
      <c r="A252" s="2" t="s">
        <v>262</v>
      </c>
      <c r="B252" s="1">
        <v>832.07957799999997</v>
      </c>
      <c r="C252" s="1">
        <v>764.35729900000001</v>
      </c>
      <c r="D252" s="1">
        <v>5806.1703719999996</v>
      </c>
      <c r="E252" s="1">
        <v>130.040075</v>
      </c>
      <c r="F252" s="1">
        <v>31.8470632869235</v>
      </c>
      <c r="G252" s="1">
        <v>43.3517778714005</v>
      </c>
      <c r="H252" s="1">
        <v>12.456068580796501</v>
      </c>
      <c r="I252" s="1">
        <v>0.72032885307820005</v>
      </c>
      <c r="J252" s="1">
        <v>11.0463100449278</v>
      </c>
      <c r="K252" s="1">
        <v>10.1472598692449</v>
      </c>
      <c r="L252" s="1">
        <v>77.080077192792203</v>
      </c>
      <c r="M252" s="1">
        <v>1.72635289303503</v>
      </c>
      <c r="N252" s="1"/>
    </row>
    <row r="253" spans="1:14" x14ac:dyDescent="0.25">
      <c r="A253" s="2" t="s">
        <v>263</v>
      </c>
      <c r="B253" s="1">
        <v>777.78881999999999</v>
      </c>
      <c r="C253" s="1">
        <v>655.048723</v>
      </c>
      <c r="D253" s="1">
        <v>5669.8699790000001</v>
      </c>
      <c r="E253" s="1">
        <v>152.45019400000001</v>
      </c>
      <c r="F253" s="1">
        <v>-23.4250081972502</v>
      </c>
      <c r="G253" s="1">
        <v>26.648213905690898</v>
      </c>
      <c r="H253" s="1">
        <v>17.739765303744498</v>
      </c>
      <c r="I253" s="1">
        <v>17.005495705451001</v>
      </c>
      <c r="J253" s="1">
        <v>10.7204949974378</v>
      </c>
      <c r="K253" s="1">
        <v>9.02873167809161</v>
      </c>
      <c r="L253" s="1">
        <v>78.149506887990597</v>
      </c>
      <c r="M253" s="1">
        <v>2.10126643648004</v>
      </c>
      <c r="N253" s="1"/>
    </row>
    <row r="254" spans="1:14" x14ac:dyDescent="0.25">
      <c r="A254" s="2" t="s">
        <v>264</v>
      </c>
      <c r="B254" s="1">
        <v>756.21471299999996</v>
      </c>
      <c r="C254" s="1">
        <v>387.19401599999998</v>
      </c>
      <c r="D254" s="1">
        <v>5112.8428359999998</v>
      </c>
      <c r="E254" s="1">
        <v>130.52950999999999</v>
      </c>
      <c r="F254" s="1">
        <v>43.139304134486601</v>
      </c>
      <c r="G254" s="1">
        <v>-35.423705517192502</v>
      </c>
      <c r="H254" s="1">
        <v>13.717762723123</v>
      </c>
      <c r="I254" s="1">
        <v>13.9582047264519</v>
      </c>
      <c r="J254" s="1">
        <v>11.840310543288799</v>
      </c>
      <c r="K254" s="1">
        <v>6.0624281849209902</v>
      </c>
      <c r="L254" s="1">
        <v>80.053516410847095</v>
      </c>
      <c r="M254" s="1">
        <v>2.0437448609431201</v>
      </c>
      <c r="N254" s="1"/>
    </row>
    <row r="255" spans="1:14" x14ac:dyDescent="0.25">
      <c r="A255" s="2" t="s">
        <v>265</v>
      </c>
      <c r="B255" s="1">
        <v>582.63951299999997</v>
      </c>
      <c r="C255" s="1">
        <v>441.58204999999998</v>
      </c>
      <c r="D255" s="1">
        <v>4991.786932</v>
      </c>
      <c r="E255" s="1">
        <v>71.489193</v>
      </c>
      <c r="F255" s="1">
        <v>-9.8194640780051703</v>
      </c>
      <c r="G255" s="1">
        <v>-42.351061470676697</v>
      </c>
      <c r="H255" s="1">
        <v>6.8717867404792603</v>
      </c>
      <c r="I255" s="1">
        <v>-40.075257574940899</v>
      </c>
      <c r="J255" s="1">
        <v>9.57108393073446</v>
      </c>
      <c r="K255" s="1">
        <v>7.2539173340545204</v>
      </c>
      <c r="L255" s="1">
        <v>82.000637829236098</v>
      </c>
      <c r="M255" s="1">
        <v>1.17436090597493</v>
      </c>
      <c r="N255" s="1"/>
    </row>
    <row r="256" spans="1:14" x14ac:dyDescent="0.25">
      <c r="A256" s="2" t="s">
        <v>266</v>
      </c>
      <c r="B256" s="1">
        <v>693.74230999999997</v>
      </c>
      <c r="C256" s="1">
        <v>379.81654700000001</v>
      </c>
      <c r="D256" s="1">
        <v>4656.258511</v>
      </c>
      <c r="E256" s="1">
        <v>121.48536199999999</v>
      </c>
      <c r="F256" s="1">
        <v>112.620768709388</v>
      </c>
      <c r="G256" s="1">
        <v>159.91085213493901</v>
      </c>
      <c r="H256" s="1">
        <v>33.709292200710699</v>
      </c>
      <c r="I256" s="1">
        <v>10.374528820004199</v>
      </c>
      <c r="J256" s="1">
        <v>11.856202661385799</v>
      </c>
      <c r="K256" s="1">
        <v>6.4911450411317198</v>
      </c>
      <c r="L256" s="1">
        <v>79.576441791792206</v>
      </c>
      <c r="M256" s="1">
        <v>2.07621050569024</v>
      </c>
      <c r="N256" s="1"/>
    </row>
    <row r="257" spans="1:14" x14ac:dyDescent="0.25">
      <c r="A257" s="2" t="s">
        <v>267</v>
      </c>
      <c r="B257" s="1">
        <v>895.44566499999996</v>
      </c>
      <c r="C257" s="1">
        <v>452.679148</v>
      </c>
      <c r="D257" s="1">
        <v>4904.8112140000003</v>
      </c>
      <c r="E257" s="1">
        <v>110.184719</v>
      </c>
      <c r="F257" s="1">
        <v>153.47769715531001</v>
      </c>
      <c r="G257" s="1">
        <v>23.927993123116799</v>
      </c>
      <c r="H257" s="1">
        <v>36.048001850315202</v>
      </c>
      <c r="I257" s="1">
        <v>9.8234963417125307</v>
      </c>
      <c r="J257" s="1">
        <v>14.072429248854</v>
      </c>
      <c r="K257" s="1">
        <v>7.1141058934731696</v>
      </c>
      <c r="L257" s="1">
        <v>77.081850396808406</v>
      </c>
      <c r="M257" s="1">
        <v>1.7316144608644199</v>
      </c>
      <c r="N257" s="1"/>
    </row>
    <row r="258" spans="1:14" x14ac:dyDescent="0.25">
      <c r="A258" s="2" t="s">
        <v>268</v>
      </c>
      <c r="B258" s="1">
        <v>769.34755600000005</v>
      </c>
      <c r="C258" s="1">
        <v>434.49519099999998</v>
      </c>
      <c r="D258" s="1">
        <v>4335.1106739999996</v>
      </c>
      <c r="E258" s="1">
        <v>142.75257500000001</v>
      </c>
      <c r="F258" s="1">
        <v>75.451945556054099</v>
      </c>
      <c r="G258" s="1">
        <v>3.7144394936582401</v>
      </c>
      <c r="H258" s="1">
        <v>18.574205275536698</v>
      </c>
      <c r="I258" s="1">
        <v>44.7671738104792</v>
      </c>
      <c r="J258" s="1">
        <v>13.5407843443788</v>
      </c>
      <c r="K258" s="1">
        <v>7.6472663546105801</v>
      </c>
      <c r="L258" s="1">
        <v>76.299454372542002</v>
      </c>
      <c r="M258" s="1">
        <v>2.51249492846866</v>
      </c>
      <c r="N258" s="1"/>
    </row>
    <row r="259" spans="1:14" x14ac:dyDescent="0.25">
      <c r="A259" s="2" t="s">
        <v>269</v>
      </c>
      <c r="B259" s="1">
        <v>444.19755900000001</v>
      </c>
      <c r="C259" s="1">
        <v>562.40423299999998</v>
      </c>
      <c r="D259" s="1">
        <v>4052.7550160000001</v>
      </c>
      <c r="E259" s="1">
        <v>150.500685</v>
      </c>
      <c r="F259" s="1">
        <v>61.034453528790401</v>
      </c>
      <c r="G259" s="1">
        <v>45.626436532227501</v>
      </c>
      <c r="H259" s="1">
        <v>15.3109554942284</v>
      </c>
      <c r="I259" s="1">
        <v>100.43413569838</v>
      </c>
      <c r="J259" s="1">
        <v>8.5260980669207704</v>
      </c>
      <c r="K259" s="1">
        <v>10.795002238653399</v>
      </c>
      <c r="L259" s="1">
        <v>77.790131907548499</v>
      </c>
      <c r="M259" s="1">
        <v>2.88876778687735</v>
      </c>
      <c r="N259" s="1"/>
    </row>
    <row r="260" spans="1:14" x14ac:dyDescent="0.25">
      <c r="A260" s="2" t="s">
        <v>270</v>
      </c>
      <c r="B260" s="1">
        <v>232.225314</v>
      </c>
      <c r="C260" s="1">
        <v>570.93293700000004</v>
      </c>
      <c r="D260" s="1">
        <v>4075.6228409999999</v>
      </c>
      <c r="E260" s="1">
        <v>102.91628799999999</v>
      </c>
      <c r="F260" s="1">
        <v>21.924586218519199</v>
      </c>
      <c r="G260" s="1">
        <v>107.197588694532</v>
      </c>
      <c r="H260" s="1">
        <v>31.496194739040298</v>
      </c>
      <c r="I260" s="1">
        <v>17.952632447693201</v>
      </c>
      <c r="J260" s="1">
        <v>4.6615700691156796</v>
      </c>
      <c r="K260" s="1">
        <v>11.460610580082999</v>
      </c>
      <c r="L260" s="1">
        <v>81.811931358223106</v>
      </c>
      <c r="M260" s="1">
        <v>2.0658879925781402</v>
      </c>
      <c r="N260" s="1"/>
    </row>
    <row r="261" spans="1:14" x14ac:dyDescent="0.25">
      <c r="A261" s="2" t="s">
        <v>271</v>
      </c>
      <c r="B261" s="1">
        <v>227.77939599999999</v>
      </c>
      <c r="C261" s="1">
        <v>474.77149500000002</v>
      </c>
      <c r="D261" s="1">
        <v>3965.4011930000001</v>
      </c>
      <c r="E261" s="1">
        <v>112.32625299999999</v>
      </c>
      <c r="F261" s="1">
        <v>22.9824888679846</v>
      </c>
      <c r="G261" s="1">
        <v>63.017892809822101</v>
      </c>
      <c r="H261" s="1">
        <v>16.641631066190499</v>
      </c>
      <c r="I261" s="1">
        <v>47.911453007965903</v>
      </c>
      <c r="J261" s="1">
        <v>4.76498186804222</v>
      </c>
      <c r="K261" s="1">
        <v>9.9318797260235794</v>
      </c>
      <c r="L261" s="1">
        <v>82.953353621843704</v>
      </c>
      <c r="M261" s="1">
        <v>2.34978478409049</v>
      </c>
      <c r="N261" s="1"/>
    </row>
    <row r="262" spans="1:14" x14ac:dyDescent="0.25">
      <c r="A262" s="2" t="s">
        <v>272</v>
      </c>
      <c r="B262" s="1">
        <v>325.90936399999998</v>
      </c>
      <c r="C262" s="1">
        <v>447.04316799999998</v>
      </c>
      <c r="D262" s="1">
        <v>4335.9172120000003</v>
      </c>
      <c r="E262" s="1">
        <v>102.171007</v>
      </c>
      <c r="F262" s="1">
        <v>31.745637182018299</v>
      </c>
      <c r="G262" s="1">
        <v>35.6066650021519</v>
      </c>
      <c r="H262" s="1">
        <v>17.793582545087101</v>
      </c>
      <c r="I262" s="1">
        <v>40.6647364154407</v>
      </c>
      <c r="J262" s="1">
        <v>6.2542086998160196</v>
      </c>
      <c r="K262" s="1">
        <v>8.5787693737419399</v>
      </c>
      <c r="L262" s="1">
        <v>83.206357792691193</v>
      </c>
      <c r="M262" s="1">
        <v>1.9606641337508901</v>
      </c>
      <c r="N262" s="1"/>
    </row>
    <row r="263" spans="1:14" x14ac:dyDescent="0.25">
      <c r="A263" s="2" t="s">
        <v>273</v>
      </c>
      <c r="B263" s="1">
        <v>371.02185900000001</v>
      </c>
      <c r="C263" s="1">
        <v>415.95143200000001</v>
      </c>
      <c r="D263" s="1">
        <v>4214.9096710000003</v>
      </c>
      <c r="E263" s="1">
        <v>100.751965</v>
      </c>
      <c r="F263" s="1">
        <v>23.721261535986098</v>
      </c>
      <c r="G263" s="1">
        <v>50.744961676410099</v>
      </c>
      <c r="H263" s="1">
        <v>10.5723694385981</v>
      </c>
      <c r="I263" s="1">
        <v>1.0915781130075299</v>
      </c>
      <c r="J263" s="1">
        <v>7.2711817386107898</v>
      </c>
      <c r="K263" s="1">
        <v>8.1516988369879506</v>
      </c>
      <c r="L263" s="1">
        <v>82.602610833420499</v>
      </c>
      <c r="M263" s="1">
        <v>1.97450859098076</v>
      </c>
      <c r="N263" s="1"/>
    </row>
    <row r="264" spans="1:14" x14ac:dyDescent="0.25">
      <c r="A264" s="2" t="s">
        <v>274</v>
      </c>
      <c r="B264" s="1">
        <v>631.09451000000001</v>
      </c>
      <c r="C264" s="1">
        <v>533.20392000000004</v>
      </c>
      <c r="D264" s="1">
        <v>5163.0565120000001</v>
      </c>
      <c r="E264" s="1">
        <v>129.11005800000001</v>
      </c>
      <c r="F264" s="1">
        <v>49.124993396417999</v>
      </c>
      <c r="G264" s="1">
        <v>45.088803245763998</v>
      </c>
      <c r="H264" s="1">
        <v>27.0461932562432</v>
      </c>
      <c r="I264" s="1">
        <v>44.561769718321202</v>
      </c>
      <c r="J264" s="1">
        <v>9.7746136624298305</v>
      </c>
      <c r="K264" s="1">
        <v>8.2584497863769109</v>
      </c>
      <c r="L264" s="1">
        <v>79.9672345780547</v>
      </c>
      <c r="M264" s="1">
        <v>1.9997019731385499</v>
      </c>
      <c r="N264" s="1"/>
    </row>
    <row r="265" spans="1:14" x14ac:dyDescent="0.25">
      <c r="A265" s="2" t="s">
        <v>275</v>
      </c>
      <c r="B265" s="1">
        <v>1015.721715</v>
      </c>
      <c r="C265" s="1">
        <v>517.21907699999997</v>
      </c>
      <c r="D265" s="1">
        <v>4815.5947690000003</v>
      </c>
      <c r="E265" s="1">
        <v>130.29319100000001</v>
      </c>
      <c r="F265" s="1">
        <v>90.170956777372297</v>
      </c>
      <c r="G265" s="1">
        <v>90.811581778264895</v>
      </c>
      <c r="H265" s="1">
        <v>26.584939386490799</v>
      </c>
      <c r="I265" s="1">
        <v>1.1451753725813001</v>
      </c>
      <c r="J265" s="1">
        <v>15.6775515124775</v>
      </c>
      <c r="K265" s="1">
        <v>7.9832188316497099</v>
      </c>
      <c r="L265" s="1">
        <v>74.328168768366297</v>
      </c>
      <c r="M265" s="1">
        <v>2.0110608875065399</v>
      </c>
      <c r="N265" s="1"/>
    </row>
    <row r="266" spans="1:14" x14ac:dyDescent="0.25">
      <c r="A266" s="2" t="s">
        <v>276</v>
      </c>
      <c r="B266" s="1">
        <v>528.306825</v>
      </c>
      <c r="C266" s="1">
        <v>599.59156700000005</v>
      </c>
      <c r="D266" s="1">
        <v>4496.081099</v>
      </c>
      <c r="E266" s="1">
        <v>114.54156399999999</v>
      </c>
      <c r="F266" s="1">
        <v>-22.6325151445042</v>
      </c>
      <c r="G266" s="1">
        <v>75.396682611178704</v>
      </c>
      <c r="H266" s="1">
        <v>-1.8571680798821799</v>
      </c>
      <c r="I266" s="1">
        <v>0.40959789038579297</v>
      </c>
      <c r="J266" s="1">
        <v>9.2063237188906708</v>
      </c>
      <c r="K266" s="1">
        <v>10.4485382427511</v>
      </c>
      <c r="L266" s="1">
        <v>78.349126123403195</v>
      </c>
      <c r="M266" s="1">
        <v>1.99601191495498</v>
      </c>
      <c r="N266" s="1"/>
    </row>
    <row r="267" spans="1:14" x14ac:dyDescent="0.25">
      <c r="A267" s="2" t="s">
        <v>277</v>
      </c>
      <c r="B267" s="1">
        <v>646.08122700000001</v>
      </c>
      <c r="C267" s="1">
        <v>765.98470199999997</v>
      </c>
      <c r="D267" s="1">
        <v>4670.8182619999998</v>
      </c>
      <c r="E267" s="1">
        <v>119.29828999999999</v>
      </c>
      <c r="F267" s="1">
        <v>21.272282237906001</v>
      </c>
      <c r="G267" s="1">
        <v>97.865017075265399</v>
      </c>
      <c r="H267" s="1">
        <v>18.1158948350669</v>
      </c>
      <c r="I267" s="1">
        <v>43.300082192723998</v>
      </c>
      <c r="J267" s="1">
        <v>10.416998032212501</v>
      </c>
      <c r="K267" s="1">
        <v>12.3502445203208</v>
      </c>
      <c r="L267" s="1">
        <v>75.309268572937995</v>
      </c>
      <c r="M267" s="1">
        <v>1.92348887452865</v>
      </c>
      <c r="N267" s="1"/>
    </row>
    <row r="268" spans="1:14" x14ac:dyDescent="0.25">
      <c r="A268" s="2" t="s">
        <v>278</v>
      </c>
      <c r="B268" s="1">
        <v>326.28153600000002</v>
      </c>
      <c r="C268" s="1">
        <v>146.13339300000001</v>
      </c>
      <c r="D268" s="1">
        <v>3482.3746609999998</v>
      </c>
      <c r="E268" s="1">
        <v>110.06648300000001</v>
      </c>
      <c r="F268" s="1">
        <v>-49.343405487864104</v>
      </c>
      <c r="G268" s="1">
        <v>-58.618612504750402</v>
      </c>
      <c r="H268" s="1">
        <v>-11.459765469674</v>
      </c>
      <c r="I268" s="1">
        <v>6.7912519034836603</v>
      </c>
      <c r="J268" s="1">
        <v>8.0268902549160401</v>
      </c>
      <c r="K268" s="1">
        <v>3.5950447045508498</v>
      </c>
      <c r="L268" s="1">
        <v>85.670306610140102</v>
      </c>
      <c r="M268" s="1">
        <v>2.70775843039302</v>
      </c>
      <c r="N268" s="1"/>
    </row>
    <row r="269" spans="1:14" x14ac:dyDescent="0.25">
      <c r="A269" s="2" t="s">
        <v>279</v>
      </c>
      <c r="B269" s="1">
        <v>353.26408400000003</v>
      </c>
      <c r="C269" s="1">
        <v>365.27594499999998</v>
      </c>
      <c r="D269" s="1">
        <v>3605.2063589999998</v>
      </c>
      <c r="E269" s="1">
        <v>100.328912</v>
      </c>
      <c r="F269" s="1">
        <v>-43.455550104046701</v>
      </c>
      <c r="G269" s="1">
        <v>-7.1287660351136699</v>
      </c>
      <c r="H269" s="1">
        <v>-14.781130673435401</v>
      </c>
      <c r="I269" s="1">
        <v>-11.673546324091401</v>
      </c>
      <c r="J269" s="1">
        <v>7.9850377772729102</v>
      </c>
      <c r="K269" s="1">
        <v>8.2565490013246396</v>
      </c>
      <c r="L269" s="1">
        <v>81.490619271331099</v>
      </c>
      <c r="M269" s="1">
        <v>2.2677939500713298</v>
      </c>
      <c r="N269" s="1"/>
    </row>
    <row r="270" spans="1:14" x14ac:dyDescent="0.25">
      <c r="A270" s="2" t="s">
        <v>280</v>
      </c>
      <c r="B270" s="1">
        <v>438.49474199999997</v>
      </c>
      <c r="C270" s="1">
        <v>418.93413600000002</v>
      </c>
      <c r="D270" s="1">
        <v>3656.0318189999998</v>
      </c>
      <c r="E270" s="1">
        <v>98.608386999999993</v>
      </c>
      <c r="F270" s="1">
        <v>-15.1735597152288</v>
      </c>
      <c r="G270" s="1">
        <v>30.3680776706126</v>
      </c>
      <c r="H270" s="1">
        <v>-2.9495610023051899</v>
      </c>
      <c r="I270" s="1">
        <v>-8.9309988601458201</v>
      </c>
      <c r="J270" s="1">
        <v>9.5075493019219497</v>
      </c>
      <c r="K270" s="1">
        <v>9.0834315004809696</v>
      </c>
      <c r="L270" s="1">
        <v>79.270968244672503</v>
      </c>
      <c r="M270" s="1">
        <v>2.1380509529245399</v>
      </c>
      <c r="N270" s="1"/>
    </row>
    <row r="271" spans="1:14" x14ac:dyDescent="0.25">
      <c r="A271" s="2" t="s">
        <v>281</v>
      </c>
      <c r="B271" s="1">
        <v>275.84007600000001</v>
      </c>
      <c r="C271" s="1">
        <v>386.19652200000002</v>
      </c>
      <c r="D271" s="1">
        <v>3514.6313709999999</v>
      </c>
      <c r="E271" s="1">
        <v>75.087351999999996</v>
      </c>
      <c r="F271" s="1">
        <v>-20.2080228109186</v>
      </c>
      <c r="G271" s="1">
        <v>15.401792514356201</v>
      </c>
      <c r="H271" s="1">
        <v>-19.376298118101701</v>
      </c>
      <c r="I271" s="1">
        <v>-34.199545211598</v>
      </c>
      <c r="J271" s="1">
        <v>6.4876752111672102</v>
      </c>
      <c r="K271" s="1">
        <v>9.0832254643752108</v>
      </c>
      <c r="L271" s="1">
        <v>82.663067501574105</v>
      </c>
      <c r="M271" s="1">
        <v>1.76603182288344</v>
      </c>
      <c r="N271" s="1"/>
    </row>
    <row r="272" spans="1:14" x14ac:dyDescent="0.25">
      <c r="A272" s="2" t="s">
        <v>282</v>
      </c>
      <c r="B272" s="1">
        <v>190.466354</v>
      </c>
      <c r="C272" s="1">
        <v>275.54999099999998</v>
      </c>
      <c r="D272" s="1">
        <v>3099.4226480000002</v>
      </c>
      <c r="E272" s="1">
        <v>87.252217999999999</v>
      </c>
      <c r="F272" s="1">
        <v>3.8735825956919898</v>
      </c>
      <c r="G272" s="1">
        <v>-7.6993874096406696</v>
      </c>
      <c r="H272" s="1">
        <v>-8.4713246761472494</v>
      </c>
      <c r="I272" s="1">
        <v>-55.186959591904198</v>
      </c>
      <c r="J272" s="1">
        <v>5.2144115940163402</v>
      </c>
      <c r="K272" s="1">
        <v>7.54375267666172</v>
      </c>
      <c r="L272" s="1">
        <v>84.853125242729405</v>
      </c>
      <c r="M272" s="1">
        <v>2.38871048659251</v>
      </c>
      <c r="N272" s="1"/>
    </row>
    <row r="273" spans="1:14" x14ac:dyDescent="0.25">
      <c r="A273" s="2" t="s">
        <v>283</v>
      </c>
      <c r="B273" s="1">
        <v>185.21286900000001</v>
      </c>
      <c r="C273" s="1">
        <v>291.23888599999998</v>
      </c>
      <c r="D273" s="1">
        <v>3399.6448409999998</v>
      </c>
      <c r="E273" s="1">
        <v>75.941552000000001</v>
      </c>
      <c r="F273" s="1">
        <v>-4.3643873242316102</v>
      </c>
      <c r="G273" s="1">
        <v>-29.2614610090701</v>
      </c>
      <c r="H273" s="1">
        <v>-9.8412582637959005</v>
      </c>
      <c r="I273" s="1">
        <v>-50.223991393763697</v>
      </c>
      <c r="J273" s="1">
        <v>4.6865152122514404</v>
      </c>
      <c r="K273" s="1">
        <v>7.3693338751648101</v>
      </c>
      <c r="L273" s="1">
        <v>86.022571485562494</v>
      </c>
      <c r="M273" s="1">
        <v>1.9215794270212601</v>
      </c>
      <c r="N273" s="1"/>
    </row>
    <row r="274" spans="1:14" x14ac:dyDescent="0.25">
      <c r="A274" s="2" t="s">
        <v>284</v>
      </c>
      <c r="B274" s="1">
        <v>247.37772799999999</v>
      </c>
      <c r="C274" s="1">
        <v>329.66164900000001</v>
      </c>
      <c r="D274" s="1">
        <v>3680.9451909999998</v>
      </c>
      <c r="E274" s="1">
        <v>72.634414000000007</v>
      </c>
      <c r="F274" s="1">
        <v>31.9999807691689</v>
      </c>
      <c r="G274" s="1">
        <v>1.24670227740398</v>
      </c>
      <c r="H274" s="1">
        <v>-8.4386731384953801</v>
      </c>
      <c r="I274" s="1">
        <v>-35.601715129851698</v>
      </c>
      <c r="J274" s="1">
        <v>5.7122949173827804</v>
      </c>
      <c r="K274" s="1">
        <v>7.6123448026765201</v>
      </c>
      <c r="L274" s="1">
        <v>84.998130897676802</v>
      </c>
      <c r="M274" s="1">
        <v>1.67722938226386</v>
      </c>
      <c r="N274" s="1"/>
    </row>
    <row r="275" spans="1:14" x14ac:dyDescent="0.25">
      <c r="A275" s="2" t="s">
        <v>285</v>
      </c>
      <c r="B275" s="1">
        <v>299.88528600000001</v>
      </c>
      <c r="C275" s="1">
        <v>275.93056999999999</v>
      </c>
      <c r="D275" s="1">
        <v>3811.9013749999999</v>
      </c>
      <c r="E275" s="1">
        <v>99.664053999999993</v>
      </c>
      <c r="F275" s="1">
        <v>8.8025758690030802</v>
      </c>
      <c r="G275" s="1">
        <v>-10.5085047199118</v>
      </c>
      <c r="H275" s="1">
        <v>3.4298474972123798</v>
      </c>
      <c r="I275" s="1">
        <v>-4.8345636812152497</v>
      </c>
      <c r="J275" s="1">
        <v>6.6828572602561902</v>
      </c>
      <c r="K275" s="1">
        <v>6.1490333108611699</v>
      </c>
      <c r="L275" s="1">
        <v>84.947124679199206</v>
      </c>
      <c r="M275" s="1">
        <v>2.22098474968347</v>
      </c>
      <c r="N275" s="1"/>
    </row>
    <row r="276" spans="1:14" x14ac:dyDescent="0.25">
      <c r="A276" s="2" t="s">
        <v>286</v>
      </c>
      <c r="B276" s="1">
        <v>423.19834900000001</v>
      </c>
      <c r="C276" s="1">
        <v>367.50177000000002</v>
      </c>
      <c r="D276" s="1">
        <v>4063.9206730000001</v>
      </c>
      <c r="E276" s="1">
        <v>89.311342999999994</v>
      </c>
      <c r="F276" s="1">
        <v>26.4553085429981</v>
      </c>
      <c r="G276" s="1">
        <v>11.2589618699997</v>
      </c>
      <c r="H276" s="1">
        <v>4.6978209134578996</v>
      </c>
      <c r="I276" s="1">
        <v>1.17389864136406</v>
      </c>
      <c r="J276" s="1">
        <v>8.5599546564164193</v>
      </c>
      <c r="K276" s="1">
        <v>7.4333902643669703</v>
      </c>
      <c r="L276" s="1">
        <v>82.200171079006907</v>
      </c>
      <c r="M276" s="1">
        <v>1.80648400020968</v>
      </c>
      <c r="N276" s="1"/>
    </row>
    <row r="277" spans="1:14" x14ac:dyDescent="0.25">
      <c r="A277" s="2" t="s">
        <v>287</v>
      </c>
      <c r="B277" s="1">
        <v>534.10979899999995</v>
      </c>
      <c r="C277" s="1">
        <v>271.062727</v>
      </c>
      <c r="D277" s="1">
        <v>3804.2398979999998</v>
      </c>
      <c r="E277" s="1">
        <v>128.81799899999999</v>
      </c>
      <c r="F277" s="1">
        <v>52.326666285833198</v>
      </c>
      <c r="G277" s="1">
        <v>-6.9532125324530201</v>
      </c>
      <c r="H277" s="1">
        <v>-3.9039109468892002</v>
      </c>
      <c r="I277" s="1">
        <v>22.696692892722201</v>
      </c>
      <c r="J277" s="1">
        <v>11.272347507781801</v>
      </c>
      <c r="K277" s="1">
        <v>5.7207586546282201</v>
      </c>
      <c r="L277" s="1">
        <v>80.2881995677904</v>
      </c>
      <c r="M277" s="1">
        <v>2.71869426979955</v>
      </c>
      <c r="N277" s="1"/>
    </row>
    <row r="278" spans="1:14" x14ac:dyDescent="0.25">
      <c r="A278" s="2" t="s">
        <v>288</v>
      </c>
      <c r="B278" s="1">
        <v>682.85381900000004</v>
      </c>
      <c r="C278" s="1">
        <v>341.84886399999999</v>
      </c>
      <c r="D278" s="1">
        <v>4581.1609580000004</v>
      </c>
      <c r="E278" s="1">
        <v>114.07431800000001</v>
      </c>
      <c r="F278" s="1">
        <v>14.692205523849699</v>
      </c>
      <c r="G278" s="1">
        <v>5.6524560905805199</v>
      </c>
      <c r="H278" s="1">
        <v>1.4518015151800301</v>
      </c>
      <c r="I278" s="1">
        <v>39.343889191269</v>
      </c>
      <c r="J278" s="1">
        <v>11.938133313589001</v>
      </c>
      <c r="K278" s="1">
        <v>5.9764435637299202</v>
      </c>
      <c r="L278" s="1">
        <v>80.091095232804093</v>
      </c>
      <c r="M278" s="1">
        <v>1.99432788987703</v>
      </c>
      <c r="N278" s="1"/>
    </row>
    <row r="279" spans="1:14" x14ac:dyDescent="0.25">
      <c r="A279" s="2" t="s">
        <v>289</v>
      </c>
      <c r="B279" s="1">
        <v>532.75259200000005</v>
      </c>
      <c r="C279" s="1">
        <v>387.12487599999997</v>
      </c>
      <c r="D279" s="1">
        <v>3954.4366730000002</v>
      </c>
      <c r="E279" s="1">
        <v>83.250677999999994</v>
      </c>
      <c r="F279" s="1">
        <v>8.2349754260972396</v>
      </c>
      <c r="G279" s="1">
        <v>13.6835282433216</v>
      </c>
      <c r="H279" s="1">
        <v>-2.6051127515725101</v>
      </c>
      <c r="I279" s="1">
        <v>-22.4497782333233</v>
      </c>
      <c r="J279" s="1">
        <v>10.746255701150099</v>
      </c>
      <c r="K279" s="1">
        <v>7.8087708408034002</v>
      </c>
      <c r="L279" s="1">
        <v>79.765707910555506</v>
      </c>
      <c r="M279" s="1">
        <v>1.6792655474909699</v>
      </c>
      <c r="N279" s="1"/>
    </row>
    <row r="280" spans="1:14" x14ac:dyDescent="0.25">
      <c r="A280" s="2" t="s">
        <v>290</v>
      </c>
      <c r="B280" s="1">
        <v>644.10475899999994</v>
      </c>
      <c r="C280" s="1">
        <v>353.13797299999999</v>
      </c>
      <c r="D280" s="1">
        <v>3933.098528</v>
      </c>
      <c r="E280" s="1">
        <v>103.066947</v>
      </c>
      <c r="F280" s="1">
        <v>26.2622666629881</v>
      </c>
      <c r="G280" s="1">
        <v>17.6619030281764</v>
      </c>
      <c r="H280" s="1">
        <v>0.71748573733172405</v>
      </c>
      <c r="I280" s="1">
        <v>-23.518254559922301</v>
      </c>
      <c r="J280" s="1">
        <v>12.7965929348674</v>
      </c>
      <c r="K280" s="1">
        <v>7.0158818533511402</v>
      </c>
      <c r="L280" s="1">
        <v>78.139867983093595</v>
      </c>
      <c r="M280" s="1">
        <v>2.0476572286877901</v>
      </c>
      <c r="N280" s="1"/>
    </row>
    <row r="281" spans="1:14" x14ac:dyDescent="0.25">
      <c r="A281" s="2" t="s">
        <v>291</v>
      </c>
      <c r="B281" s="1">
        <v>624.75465699999995</v>
      </c>
      <c r="C281" s="1">
        <v>393.31440900000001</v>
      </c>
      <c r="D281" s="1">
        <v>4230.5259239999996</v>
      </c>
      <c r="E281" s="1">
        <v>113.588747</v>
      </c>
      <c r="F281" s="1">
        <v>15.763623682482701</v>
      </c>
      <c r="G281" s="1">
        <v>13.2889342239251</v>
      </c>
      <c r="H281" s="1">
        <v>5.1793793786899496</v>
      </c>
      <c r="I281" s="1">
        <v>-24.939169593249702</v>
      </c>
      <c r="J281" s="1">
        <v>11.651123639965601</v>
      </c>
      <c r="K281" s="1">
        <v>7.33496702632665</v>
      </c>
      <c r="L281" s="1">
        <v>78.895579329157201</v>
      </c>
      <c r="M281" s="1">
        <v>2.11833000455053</v>
      </c>
      <c r="N281" s="1"/>
    </row>
    <row r="282" spans="1:14" x14ac:dyDescent="0.25">
      <c r="A282" s="2" t="s">
        <v>292</v>
      </c>
      <c r="B282" s="1">
        <v>516.93167900000003</v>
      </c>
      <c r="C282" s="1">
        <v>321.34717599999999</v>
      </c>
      <c r="D282" s="1">
        <v>3767.1460910000001</v>
      </c>
      <c r="E282" s="1">
        <v>108.278762</v>
      </c>
      <c r="F282" s="1">
        <v>9.3280850072938701</v>
      </c>
      <c r="G282" s="1">
        <v>23.850023445186999</v>
      </c>
      <c r="H282" s="1">
        <v>12.176618253648799</v>
      </c>
      <c r="I282" s="1">
        <v>35.8541270334674</v>
      </c>
      <c r="J282" s="1">
        <v>10.966571321033101</v>
      </c>
      <c r="K282" s="1">
        <v>6.8172968838625998</v>
      </c>
      <c r="L282" s="1">
        <v>79.9190259796448</v>
      </c>
      <c r="M282" s="1">
        <v>2.2971058154595401</v>
      </c>
      <c r="N282" s="1"/>
    </row>
    <row r="283" spans="1:14" x14ac:dyDescent="0.25">
      <c r="A283" s="2" t="s">
        <v>293</v>
      </c>
      <c r="B283" s="1">
        <v>345.69901099999998</v>
      </c>
      <c r="C283" s="1">
        <v>334.65383300000002</v>
      </c>
      <c r="D283" s="1">
        <v>4359.3028960000001</v>
      </c>
      <c r="E283" s="1">
        <v>114.11372799999999</v>
      </c>
      <c r="F283" s="1">
        <v>20.713322097569201</v>
      </c>
      <c r="G283" s="1">
        <v>9.4777995272562894</v>
      </c>
      <c r="H283" s="1">
        <v>14.7646104688758</v>
      </c>
      <c r="I283" s="1">
        <v>48.368370493427101</v>
      </c>
      <c r="J283" s="1">
        <v>6.7076925568064603</v>
      </c>
      <c r="K283" s="1">
        <v>6.4933799440949302</v>
      </c>
      <c r="L283" s="1">
        <v>84.584747592361694</v>
      </c>
      <c r="M283" s="1">
        <v>2.2141799067369501</v>
      </c>
      <c r="N283" s="1"/>
    </row>
    <row r="284" spans="1:14" x14ac:dyDescent="0.25">
      <c r="A284" s="2" t="s">
        <v>294</v>
      </c>
      <c r="B284" s="1">
        <v>183.36361299999999</v>
      </c>
      <c r="C284" s="1">
        <v>298.53538700000001</v>
      </c>
      <c r="D284" s="1">
        <v>3386.2859229999999</v>
      </c>
      <c r="E284" s="1">
        <v>194.702741</v>
      </c>
      <c r="F284" s="1">
        <v>-14.760871953809501</v>
      </c>
      <c r="G284" s="1">
        <v>26.275434589371599</v>
      </c>
      <c r="H284" s="1">
        <v>-4.8742617157328496</v>
      </c>
      <c r="I284" s="1">
        <v>77.874489160474795</v>
      </c>
      <c r="J284" s="1">
        <v>4.5131351926052199</v>
      </c>
      <c r="K284" s="1">
        <v>7.3478622026700497</v>
      </c>
      <c r="L284" s="1">
        <v>83.346777047390205</v>
      </c>
      <c r="M284" s="1">
        <v>4.7922255573345298</v>
      </c>
      <c r="N284" s="1"/>
    </row>
    <row r="285" spans="1:14" x14ac:dyDescent="0.25">
      <c r="A285" s="2" t="s">
        <v>295</v>
      </c>
      <c r="B285" s="1">
        <v>193.665167</v>
      </c>
      <c r="C285" s="1">
        <v>411.71176300000002</v>
      </c>
      <c r="D285" s="1">
        <v>3770.7323500000002</v>
      </c>
      <c r="E285" s="1">
        <v>152.566576</v>
      </c>
      <c r="F285" s="1">
        <v>2.95679715574206</v>
      </c>
      <c r="G285" s="1">
        <v>42.551813056640398</v>
      </c>
      <c r="H285" s="1">
        <v>30.3563016370667</v>
      </c>
      <c r="I285" s="1">
        <v>97.588275874028497</v>
      </c>
      <c r="J285" s="1">
        <v>4.2764192704014103</v>
      </c>
      <c r="K285" s="1">
        <v>9.0912173026145595</v>
      </c>
      <c r="L285" s="1">
        <v>83.263463093835497</v>
      </c>
      <c r="M285" s="1">
        <v>3.3689003331485101</v>
      </c>
      <c r="N285" s="1"/>
    </row>
    <row r="286" spans="1:14" x14ac:dyDescent="0.25">
      <c r="A286" s="2" t="s">
        <v>296</v>
      </c>
      <c r="B286" s="1">
        <v>187.407397</v>
      </c>
      <c r="C286" s="1">
        <v>325.60235699999998</v>
      </c>
      <c r="D286" s="1">
        <v>4020.1964269999999</v>
      </c>
      <c r="E286" s="1">
        <v>112.789361</v>
      </c>
      <c r="F286" s="1">
        <v>-32.989822710762802</v>
      </c>
      <c r="G286" s="1">
        <v>17.839842170743001</v>
      </c>
      <c r="H286" s="1">
        <v>0.49820674112293101</v>
      </c>
      <c r="I286" s="1">
        <v>1.7356411582576801</v>
      </c>
      <c r="J286" s="1">
        <v>4.0337403535115204</v>
      </c>
      <c r="K286" s="1">
        <v>7.0082365352385896</v>
      </c>
      <c r="L286" s="1">
        <v>86.530354811089495</v>
      </c>
      <c r="M286" s="1">
        <v>2.42766830016041</v>
      </c>
      <c r="N286" s="1"/>
    </row>
    <row r="287" spans="1:14" x14ac:dyDescent="0.25">
      <c r="A287" s="2" t="s">
        <v>297</v>
      </c>
      <c r="B287" s="1">
        <v>275.623333</v>
      </c>
      <c r="C287" s="1">
        <v>308.33161200000001</v>
      </c>
      <c r="D287" s="1">
        <v>3685.494533</v>
      </c>
      <c r="E287" s="1">
        <v>104.727155</v>
      </c>
      <c r="F287" s="1">
        <v>-5.0750895625606001</v>
      </c>
      <c r="G287" s="1">
        <v>26.1959361977671</v>
      </c>
      <c r="H287" s="1">
        <v>9.8542936509890708</v>
      </c>
      <c r="I287" s="1">
        <v>-2.00119776448489</v>
      </c>
      <c r="J287" s="1">
        <v>6.3011477616295002</v>
      </c>
      <c r="K287" s="1">
        <v>7.0489062941322702</v>
      </c>
      <c r="L287" s="1">
        <v>84.255731814659896</v>
      </c>
      <c r="M287" s="1">
        <v>2.3942141295783399</v>
      </c>
      <c r="N287" s="1"/>
    </row>
    <row r="288" spans="1:14" x14ac:dyDescent="0.25">
      <c r="A288" s="2" t="s">
        <v>298</v>
      </c>
      <c r="B288" s="1">
        <v>334.66238299999998</v>
      </c>
      <c r="C288" s="1">
        <v>330.31206100000003</v>
      </c>
      <c r="D288" s="1">
        <v>3881.5713999999998</v>
      </c>
      <c r="E288" s="1">
        <v>88.275082999999995</v>
      </c>
      <c r="F288" s="1">
        <v>8.92772588138806</v>
      </c>
      <c r="G288" s="1">
        <v>28.8182329759398</v>
      </c>
      <c r="H288" s="1">
        <v>6.3167479304728102</v>
      </c>
      <c r="I288" s="1">
        <v>4.9827820074510996</v>
      </c>
      <c r="J288" s="1">
        <v>7.2206108557600404</v>
      </c>
      <c r="K288" s="1">
        <v>7.1267491495901796</v>
      </c>
      <c r="L288" s="1">
        <v>83.748033875225502</v>
      </c>
      <c r="M288" s="1">
        <v>1.9046061194243</v>
      </c>
      <c r="N288" s="1"/>
    </row>
    <row r="289" spans="1:14" x14ac:dyDescent="0.25">
      <c r="A289" s="2" t="s">
        <v>299</v>
      </c>
      <c r="B289" s="1">
        <v>350.63447000000002</v>
      </c>
      <c r="C289" s="1">
        <v>291.318738</v>
      </c>
      <c r="D289" s="1">
        <v>3958.7874339999998</v>
      </c>
      <c r="E289" s="1">
        <v>104.988974</v>
      </c>
      <c r="F289" s="1">
        <v>-6.80953622977409</v>
      </c>
      <c r="G289" s="1">
        <v>3.88118579624952</v>
      </c>
      <c r="H289" s="1">
        <v>14.916186296513301</v>
      </c>
      <c r="I289" s="1">
        <v>36.606701650155799</v>
      </c>
      <c r="J289" s="1">
        <v>7.4512243289075499</v>
      </c>
      <c r="K289" s="1">
        <v>6.1907241123562304</v>
      </c>
      <c r="L289" s="1">
        <v>84.126963447701797</v>
      </c>
      <c r="M289" s="1">
        <v>2.2310881110343801</v>
      </c>
      <c r="N289" s="1"/>
    </row>
    <row r="290" spans="1:14" x14ac:dyDescent="0.25">
      <c r="A290" s="2" t="s">
        <v>300</v>
      </c>
      <c r="B290" s="1">
        <v>595.37944700000003</v>
      </c>
      <c r="C290" s="1">
        <v>323.55978900000002</v>
      </c>
      <c r="D290" s="1">
        <v>4515.6033600000001</v>
      </c>
      <c r="E290" s="1">
        <v>81.865318000000002</v>
      </c>
      <c r="F290" s="1">
        <v>51.553672995183497</v>
      </c>
      <c r="G290" s="1">
        <v>15.8882948716477</v>
      </c>
      <c r="H290" s="1">
        <v>28.832893011623899</v>
      </c>
      <c r="I290" s="1">
        <v>-8.8289505340315309</v>
      </c>
      <c r="J290" s="1">
        <v>10.792882910072599</v>
      </c>
      <c r="K290" s="1">
        <v>5.8654072368151597</v>
      </c>
      <c r="L290" s="1">
        <v>81.857676778033905</v>
      </c>
      <c r="M290" s="1">
        <v>1.4840330750783599</v>
      </c>
      <c r="N290" s="1"/>
    </row>
    <row r="291" spans="1:14" x14ac:dyDescent="0.25">
      <c r="A291" s="2" t="s">
        <v>301</v>
      </c>
      <c r="B291" s="1">
        <v>492.21851800000002</v>
      </c>
      <c r="C291" s="1">
        <v>340.52855499999998</v>
      </c>
      <c r="D291" s="1">
        <v>4060.2097140000001</v>
      </c>
      <c r="E291" s="1">
        <v>107.35066399999999</v>
      </c>
      <c r="F291" s="1">
        <v>15.8322162918505</v>
      </c>
      <c r="G291" s="1">
        <v>14.8661949209105</v>
      </c>
      <c r="H291" s="1">
        <v>23.433645740279498</v>
      </c>
      <c r="I291" s="1">
        <v>5.6134972880176104</v>
      </c>
      <c r="J291" s="1">
        <v>9.8437650649174007</v>
      </c>
      <c r="K291" s="1">
        <v>6.81015234237044</v>
      </c>
      <c r="L291" s="1">
        <v>81.1992013248707</v>
      </c>
      <c r="M291" s="1">
        <v>2.1468812678414602</v>
      </c>
      <c r="N291" s="1"/>
    </row>
    <row r="292" spans="1:14" x14ac:dyDescent="0.25">
      <c r="A292" s="2" t="s">
        <v>302</v>
      </c>
      <c r="B292" s="1">
        <v>510.13242200000002</v>
      </c>
      <c r="C292" s="1">
        <v>300.12940800000001</v>
      </c>
      <c r="D292" s="1">
        <v>3905.0801350000002</v>
      </c>
      <c r="E292" s="1">
        <v>134.76019199999999</v>
      </c>
      <c r="F292" s="1">
        <v>11.809201651745401</v>
      </c>
      <c r="G292" s="1">
        <v>21.425013071228399</v>
      </c>
      <c r="H292" s="1">
        <v>10.837707471672701</v>
      </c>
      <c r="I292" s="1">
        <v>74.091548227805205</v>
      </c>
      <c r="J292" s="1">
        <v>10.5179727248372</v>
      </c>
      <c r="K292" s="1">
        <v>6.1881048745918203</v>
      </c>
      <c r="L292" s="1">
        <v>80.515420265198301</v>
      </c>
      <c r="M292" s="1">
        <v>2.77850213537265</v>
      </c>
      <c r="N292" s="1"/>
    </row>
    <row r="293" spans="1:14" x14ac:dyDescent="0.25">
      <c r="A293" s="2" t="s">
        <v>303</v>
      </c>
      <c r="B293" s="1">
        <v>539.68132400000002</v>
      </c>
      <c r="C293" s="1">
        <v>347.178135</v>
      </c>
      <c r="D293" s="1">
        <v>4022.2008810000002</v>
      </c>
      <c r="E293" s="1">
        <v>151.328924</v>
      </c>
      <c r="F293" s="1">
        <v>-2.41980551100623</v>
      </c>
      <c r="G293" s="1">
        <v>2.6431929015065601</v>
      </c>
      <c r="H293" s="1">
        <v>18.4259237798809</v>
      </c>
      <c r="I293" s="1">
        <v>59.871543204928798</v>
      </c>
      <c r="J293" s="1">
        <v>10.6648183735456</v>
      </c>
      <c r="K293" s="1">
        <v>6.8607001732031199</v>
      </c>
      <c r="L293" s="1">
        <v>79.484021310657795</v>
      </c>
      <c r="M293" s="1">
        <v>2.99046014259349</v>
      </c>
      <c r="N293" s="1"/>
    </row>
    <row r="294" spans="1:14" x14ac:dyDescent="0.25">
      <c r="A294" s="2" t="s">
        <v>304</v>
      </c>
      <c r="B294" s="1">
        <v>472.82606199999998</v>
      </c>
      <c r="C294" s="1">
        <v>259.46476799999999</v>
      </c>
      <c r="D294" s="1">
        <v>3358.227543</v>
      </c>
      <c r="E294" s="1">
        <v>79.702224999999999</v>
      </c>
      <c r="F294" s="1">
        <v>-9.3593328835813008</v>
      </c>
      <c r="G294" s="1">
        <v>29.7854720984345</v>
      </c>
      <c r="H294" s="1">
        <v>15.478572210600101</v>
      </c>
      <c r="I294" s="1">
        <v>10.432088191568701</v>
      </c>
      <c r="J294" s="1">
        <v>11.338154682434901</v>
      </c>
      <c r="K294" s="1">
        <v>6.2218475474519703</v>
      </c>
      <c r="L294" s="1">
        <v>80.528774535586294</v>
      </c>
      <c r="M294" s="1">
        <v>1.9112232345268401</v>
      </c>
      <c r="N294" s="1"/>
    </row>
    <row r="295" spans="1:14" x14ac:dyDescent="0.25">
      <c r="A295" s="2" t="s">
        <v>305</v>
      </c>
      <c r="B295" s="1">
        <v>286.38016499999998</v>
      </c>
      <c r="C295" s="1">
        <v>305.68191400000001</v>
      </c>
      <c r="D295" s="1">
        <v>3798.4731339999998</v>
      </c>
      <c r="E295" s="1">
        <v>76.912436</v>
      </c>
      <c r="F295" s="1">
        <v>-27.044642269170701</v>
      </c>
      <c r="G295" s="1">
        <v>27.939089086671899</v>
      </c>
      <c r="H295" s="1">
        <v>23.123337087194901</v>
      </c>
      <c r="I295" s="1">
        <v>-29.6754265762108</v>
      </c>
      <c r="J295" s="1">
        <v>6.4103753977755904</v>
      </c>
      <c r="K295" s="1">
        <v>6.8424285636212101</v>
      </c>
      <c r="L295" s="1">
        <v>85.025576849238604</v>
      </c>
      <c r="M295" s="1">
        <v>1.72161918936456</v>
      </c>
      <c r="N295" s="1"/>
    </row>
    <row r="296" spans="1:14" x14ac:dyDescent="0.25">
      <c r="A296" s="2" t="s">
        <v>306</v>
      </c>
      <c r="B296" s="1">
        <v>215.116716</v>
      </c>
      <c r="C296" s="1">
        <v>236.416044</v>
      </c>
      <c r="D296" s="1">
        <v>3559.7998859999998</v>
      </c>
      <c r="E296" s="1">
        <v>109.460745</v>
      </c>
      <c r="F296" s="1">
        <v>-22.9444691728145</v>
      </c>
      <c r="G296" s="1">
        <v>-4.8709101960128596</v>
      </c>
      <c r="H296" s="1">
        <v>32.2177815642737</v>
      </c>
      <c r="I296" s="1">
        <v>149.028440783619</v>
      </c>
      <c r="J296" s="1">
        <v>5.2202742430577702</v>
      </c>
      <c r="K296" s="1">
        <v>5.7371486888021002</v>
      </c>
      <c r="L296" s="1">
        <v>86.386274394993094</v>
      </c>
      <c r="M296" s="1">
        <v>2.6563026731470498</v>
      </c>
      <c r="N296" s="1"/>
    </row>
    <row r="297" spans="1:14" x14ac:dyDescent="0.25">
      <c r="A297" s="2" t="s">
        <v>307</v>
      </c>
      <c r="B297" s="1">
        <v>188.10333299999999</v>
      </c>
      <c r="C297" s="1">
        <v>288.81552199999999</v>
      </c>
      <c r="D297" s="1">
        <v>2892.635264</v>
      </c>
      <c r="E297" s="1">
        <v>77.214387000000002</v>
      </c>
      <c r="F297" s="1">
        <v>-12.4351123559101</v>
      </c>
      <c r="G297" s="1">
        <v>35.116798873313698</v>
      </c>
      <c r="H297" s="1">
        <v>17.438281838032399</v>
      </c>
      <c r="I297" s="1">
        <v>37.846676253080702</v>
      </c>
      <c r="J297" s="1">
        <v>5.4573822602985098</v>
      </c>
      <c r="K297" s="1">
        <v>8.3793130144145493</v>
      </c>
      <c r="L297" s="1">
        <v>83.923108237893402</v>
      </c>
      <c r="M297" s="1">
        <v>2.24019648739357</v>
      </c>
      <c r="N297" s="1"/>
    </row>
    <row r="298" spans="1:14" x14ac:dyDescent="0.25">
      <c r="A298" s="2" t="s">
        <v>308</v>
      </c>
      <c r="B298" s="1">
        <v>279.670051</v>
      </c>
      <c r="C298" s="1">
        <v>276.30922700000002</v>
      </c>
      <c r="D298" s="1">
        <v>4000.2668279999998</v>
      </c>
      <c r="E298" s="1">
        <v>110.86514</v>
      </c>
      <c r="F298" s="1">
        <v>-3.8451402387963398</v>
      </c>
      <c r="G298" s="1">
        <v>-4.1834378485002803</v>
      </c>
      <c r="H298" s="1">
        <v>20.639418187948198</v>
      </c>
      <c r="I298" s="1">
        <v>142.51969916351399</v>
      </c>
      <c r="J298" s="1">
        <v>5.9923587902408402</v>
      </c>
      <c r="K298" s="1">
        <v>5.9203479933505703</v>
      </c>
      <c r="L298" s="1">
        <v>85.711837947477093</v>
      </c>
      <c r="M298" s="1">
        <v>2.3754552689314701</v>
      </c>
      <c r="N298" s="1"/>
    </row>
    <row r="299" spans="1:14" x14ac:dyDescent="0.25">
      <c r="A299" s="2" t="s">
        <v>309</v>
      </c>
      <c r="B299" s="1">
        <v>290.359329</v>
      </c>
      <c r="C299" s="1">
        <v>244.327687</v>
      </c>
      <c r="D299" s="1">
        <v>3354.893478</v>
      </c>
      <c r="E299" s="1">
        <v>106.86575000000001</v>
      </c>
      <c r="F299" s="1">
        <v>1.6133910268876199</v>
      </c>
      <c r="G299" s="1">
        <v>16.412896807154201</v>
      </c>
      <c r="H299" s="1">
        <v>6.7210749444723197</v>
      </c>
      <c r="I299" s="1">
        <v>81.167601869082503</v>
      </c>
      <c r="J299" s="1">
        <v>7.2654381235810801</v>
      </c>
      <c r="K299" s="1">
        <v>6.1136237567768497</v>
      </c>
      <c r="L299" s="1">
        <v>83.946918666473096</v>
      </c>
      <c r="M299" s="1">
        <v>2.6740194531689498</v>
      </c>
      <c r="N299" s="1"/>
    </row>
    <row r="300" spans="1:14" x14ac:dyDescent="0.25">
      <c r="A300" s="2" t="s">
        <v>310</v>
      </c>
      <c r="B300" s="1">
        <v>307.23342500000001</v>
      </c>
      <c r="C300" s="1">
        <v>256.41716500000001</v>
      </c>
      <c r="D300" s="1">
        <v>3650.9500859999998</v>
      </c>
      <c r="E300" s="1">
        <v>84.085296</v>
      </c>
      <c r="F300" s="1">
        <v>-15.8260751632577</v>
      </c>
      <c r="G300" s="1">
        <v>-13.2213124125773</v>
      </c>
      <c r="H300" s="1">
        <v>10.9567637966554</v>
      </c>
      <c r="I300" s="1">
        <v>41.040588549057503</v>
      </c>
      <c r="J300" s="1">
        <v>7.1471474539243198</v>
      </c>
      <c r="K300" s="1">
        <v>5.9650127194729601</v>
      </c>
      <c r="L300" s="1">
        <v>84.931770075341504</v>
      </c>
      <c r="M300" s="1">
        <v>1.95606975126119</v>
      </c>
      <c r="N300" s="1"/>
    </row>
    <row r="301" spans="1:14" x14ac:dyDescent="0.25">
      <c r="A301" s="2" t="s">
        <v>311</v>
      </c>
      <c r="B301" s="1">
        <v>376.255741</v>
      </c>
      <c r="C301" s="1">
        <v>280.434552</v>
      </c>
      <c r="D301" s="1">
        <v>3444.9345750000002</v>
      </c>
      <c r="E301" s="1">
        <v>76.854922000000002</v>
      </c>
      <c r="F301" s="1">
        <v>-26.859729593048002</v>
      </c>
      <c r="G301" s="1">
        <v>-0.53022809563390005</v>
      </c>
      <c r="H301" s="1">
        <v>-6.1266015681569597</v>
      </c>
      <c r="I301" s="1">
        <v>24.956541564916002</v>
      </c>
      <c r="J301" s="1">
        <v>9.0046083721754702</v>
      </c>
      <c r="K301" s="1">
        <v>6.71140142094597</v>
      </c>
      <c r="L301" s="1">
        <v>82.444686779255704</v>
      </c>
      <c r="M301" s="1">
        <v>1.8393034276228999</v>
      </c>
      <c r="N301" s="1"/>
    </row>
    <row r="302" spans="1:14" x14ac:dyDescent="0.25">
      <c r="A302" s="2" t="s">
        <v>312</v>
      </c>
      <c r="B302" s="1">
        <v>392.85055599999998</v>
      </c>
      <c r="C302" s="1">
        <v>279.19971500000003</v>
      </c>
      <c r="D302" s="1">
        <v>3505.0081190000001</v>
      </c>
      <c r="E302" s="1">
        <v>89.793107000000006</v>
      </c>
      <c r="F302" s="1">
        <v>-19.264647378031398</v>
      </c>
      <c r="G302" s="1">
        <v>0.37969268711335302</v>
      </c>
      <c r="H302" s="1">
        <v>11.042861433012</v>
      </c>
      <c r="I302" s="1">
        <v>56.090023366106102</v>
      </c>
      <c r="J302" s="1">
        <v>9.2070360610443291</v>
      </c>
      <c r="K302" s="1">
        <v>6.5434598601873999</v>
      </c>
      <c r="L302" s="1">
        <v>82.145069296748503</v>
      </c>
      <c r="M302" s="1">
        <v>2.1044347820197902</v>
      </c>
      <c r="N302" s="1"/>
    </row>
    <row r="303" spans="1:14" x14ac:dyDescent="0.25">
      <c r="A303" s="2" t="s">
        <v>313</v>
      </c>
      <c r="B303" s="1">
        <v>424.94094799999999</v>
      </c>
      <c r="C303" s="1">
        <v>296.45672100000002</v>
      </c>
      <c r="D303" s="1">
        <v>3289.386528</v>
      </c>
      <c r="E303" s="1">
        <v>101.644834</v>
      </c>
      <c r="F303" s="1">
        <v>-22.9119386221486</v>
      </c>
      <c r="G303" s="1">
        <v>-14.032401605949101</v>
      </c>
      <c r="H303" s="1">
        <v>-17.889366164595501</v>
      </c>
      <c r="I303" s="1">
        <v>56.929244533864299</v>
      </c>
      <c r="J303" s="1">
        <v>10.3330889067445</v>
      </c>
      <c r="K303" s="1">
        <v>7.2087984683814001</v>
      </c>
      <c r="L303" s="1">
        <v>79.986463066090494</v>
      </c>
      <c r="M303" s="1">
        <v>2.4716495587836</v>
      </c>
      <c r="N303" s="1"/>
    </row>
    <row r="304" spans="1:14" x14ac:dyDescent="0.25">
      <c r="A304" s="2" t="s">
        <v>314</v>
      </c>
      <c r="B304" s="1">
        <v>456.25262900000001</v>
      </c>
      <c r="C304" s="1">
        <v>247.17263800000001</v>
      </c>
      <c r="D304" s="1">
        <v>3523.2415249999999</v>
      </c>
      <c r="E304" s="1">
        <v>77.407658999999995</v>
      </c>
      <c r="F304" s="1">
        <v>-22.772722897245401</v>
      </c>
      <c r="G304" s="1">
        <v>-19.9645467158056</v>
      </c>
      <c r="H304" s="1">
        <v>-9.6957901198979002</v>
      </c>
      <c r="I304" s="1">
        <v>-3.2245320890889899</v>
      </c>
      <c r="J304" s="1">
        <v>10.600481803794001</v>
      </c>
      <c r="K304" s="1">
        <v>5.7427593507954402</v>
      </c>
      <c r="L304" s="1">
        <v>81.858284867294003</v>
      </c>
      <c r="M304" s="1">
        <v>1.7984739781165999</v>
      </c>
      <c r="N304" s="1"/>
    </row>
    <row r="305" spans="1:14" x14ac:dyDescent="0.25">
      <c r="A305" s="2" t="s">
        <v>315</v>
      </c>
      <c r="B305" s="1">
        <v>553.06440699999996</v>
      </c>
      <c r="C305" s="1">
        <v>338.23785600000002</v>
      </c>
      <c r="D305" s="1">
        <v>3396.3854809999998</v>
      </c>
      <c r="E305" s="1">
        <v>94.656572999999995</v>
      </c>
      <c r="F305" s="1">
        <v>-14.174284933954601</v>
      </c>
      <c r="G305" s="1">
        <v>13.242078758617399</v>
      </c>
      <c r="H305" s="1">
        <v>-5.3414946028581198</v>
      </c>
      <c r="I305" s="1">
        <v>22.662989131841901</v>
      </c>
      <c r="J305" s="1">
        <v>12.6202864721184</v>
      </c>
      <c r="K305" s="1">
        <v>7.7181944533182198</v>
      </c>
      <c r="L305" s="1">
        <v>77.501566178283497</v>
      </c>
      <c r="M305" s="1">
        <v>2.1599528962799202</v>
      </c>
      <c r="N305" s="1"/>
    </row>
    <row r="306" spans="1:14" x14ac:dyDescent="0.25">
      <c r="A306" s="2" t="s">
        <v>316</v>
      </c>
      <c r="B306" s="1">
        <v>521.64892099999997</v>
      </c>
      <c r="C306" s="1">
        <v>199.91819100000001</v>
      </c>
      <c r="D306" s="1">
        <v>2908.0958300000002</v>
      </c>
      <c r="E306" s="1">
        <v>72.173067000000003</v>
      </c>
      <c r="F306" s="1">
        <v>-20.113950529751399</v>
      </c>
      <c r="G306" s="1">
        <v>-31.4562468805401</v>
      </c>
      <c r="H306" s="1">
        <v>-18.204971173036</v>
      </c>
      <c r="I306" s="1">
        <v>-2.1202388680031001</v>
      </c>
      <c r="J306" s="1">
        <v>14.0916269583999</v>
      </c>
      <c r="K306" s="1">
        <v>5.4005145153365399</v>
      </c>
      <c r="L306" s="1">
        <v>78.558202549485202</v>
      </c>
      <c r="M306" s="1">
        <v>1.9496559767783099</v>
      </c>
      <c r="N306" s="1"/>
    </row>
    <row r="307" spans="1:14" x14ac:dyDescent="0.25">
      <c r="A307" s="2" t="s">
        <v>317</v>
      </c>
      <c r="B307" s="1">
        <v>392.54165</v>
      </c>
      <c r="C307" s="1">
        <v>238.927693</v>
      </c>
      <c r="D307" s="1">
        <v>3085.0959889999999</v>
      </c>
      <c r="E307" s="1">
        <v>109.367796</v>
      </c>
      <c r="F307" s="1">
        <v>22.3305281873373</v>
      </c>
      <c r="G307" s="1">
        <v>-31.929031913167702</v>
      </c>
      <c r="H307" s="1">
        <v>-12.7279552816952</v>
      </c>
      <c r="I307" s="1">
        <v>71.374395980046302</v>
      </c>
      <c r="J307" s="1">
        <v>10.260023812941</v>
      </c>
      <c r="K307" s="1">
        <v>6.2449521464819497</v>
      </c>
      <c r="L307" s="1">
        <v>80.636432624025701</v>
      </c>
      <c r="M307" s="1">
        <v>2.8585914165512798</v>
      </c>
      <c r="N307" s="1"/>
    </row>
    <row r="308" spans="1:14" x14ac:dyDescent="0.25">
      <c r="A308" s="2" t="s">
        <v>318</v>
      </c>
      <c r="B308" s="1">
        <v>279.17102599999998</v>
      </c>
      <c r="C308" s="1">
        <v>248.52129300000001</v>
      </c>
      <c r="D308" s="1">
        <v>2692.3760510000002</v>
      </c>
      <c r="E308" s="1">
        <v>43.955117999999999</v>
      </c>
      <c r="F308" s="1">
        <v>13.1746743227983</v>
      </c>
      <c r="G308" s="1">
        <v>8.2182954931168108</v>
      </c>
      <c r="H308" s="1">
        <v>-15.265020936926801</v>
      </c>
      <c r="I308" s="1">
        <v>-24.704137131256399</v>
      </c>
      <c r="J308" s="1">
        <v>8.5529723369441601</v>
      </c>
      <c r="K308" s="1">
        <v>7.6139554115855699</v>
      </c>
      <c r="L308" s="1">
        <v>82.486417787689604</v>
      </c>
      <c r="M308" s="1">
        <v>1.3466544637806199</v>
      </c>
      <c r="N308" s="1"/>
    </row>
    <row r="309" spans="1:14" x14ac:dyDescent="0.25">
      <c r="A309" s="2" t="s">
        <v>319</v>
      </c>
      <c r="B309" s="1">
        <v>214.81593599999999</v>
      </c>
      <c r="C309" s="1">
        <v>213.75248999999999</v>
      </c>
      <c r="D309" s="1">
        <v>2463.111022</v>
      </c>
      <c r="E309" s="1">
        <v>56.014688999999997</v>
      </c>
      <c r="F309" s="1">
        <v>0.775353460687911</v>
      </c>
      <c r="G309" s="1">
        <v>-52.822012526818199</v>
      </c>
      <c r="H309" s="1">
        <v>-21.7759182930495</v>
      </c>
      <c r="I309" s="1">
        <v>-39.603748360011402</v>
      </c>
      <c r="J309" s="1">
        <v>7.2875924711316102</v>
      </c>
      <c r="K309" s="1">
        <v>7.2515152544810997</v>
      </c>
      <c r="L309" s="1">
        <v>83.560603899929006</v>
      </c>
      <c r="M309" s="1">
        <v>1.9002883744582999</v>
      </c>
      <c r="N309" s="1"/>
    </row>
    <row r="310" spans="1:14" x14ac:dyDescent="0.25">
      <c r="A310" s="2" t="s">
        <v>320</v>
      </c>
      <c r="B310" s="1">
        <v>290.85378700000001</v>
      </c>
      <c r="C310" s="1">
        <v>288.37313799999998</v>
      </c>
      <c r="D310" s="1">
        <v>3315.8870360000001</v>
      </c>
      <c r="E310" s="1">
        <v>45.71387</v>
      </c>
      <c r="F310" s="1">
        <v>19.293260963495499</v>
      </c>
      <c r="G310" s="1">
        <v>15.0903314174356</v>
      </c>
      <c r="H310" s="1">
        <v>-15.398834807342</v>
      </c>
      <c r="I310" s="1">
        <v>-60.210315462836398</v>
      </c>
      <c r="J310" s="1">
        <v>7.3805250945508796</v>
      </c>
      <c r="K310" s="1">
        <v>7.3175776858747996</v>
      </c>
      <c r="L310" s="1">
        <v>84.141890440277905</v>
      </c>
      <c r="M310" s="1">
        <v>1.1600067792964199</v>
      </c>
      <c r="N310" s="1"/>
    </row>
    <row r="311" spans="1:14" x14ac:dyDescent="0.25">
      <c r="A311" s="2" t="s">
        <v>321</v>
      </c>
      <c r="B311" s="1">
        <v>285.74907899999999</v>
      </c>
      <c r="C311" s="1">
        <v>209.880257</v>
      </c>
      <c r="D311" s="1">
        <v>3143.6091510000001</v>
      </c>
      <c r="E311" s="1">
        <v>58.987229999999997</v>
      </c>
      <c r="F311" s="1">
        <v>11.7994698931332</v>
      </c>
      <c r="G311" s="1">
        <v>-26.7431366905776</v>
      </c>
      <c r="H311" s="1">
        <v>-6.2457829290415896</v>
      </c>
      <c r="I311" s="1">
        <v>-24.123720957083702</v>
      </c>
      <c r="J311" s="1">
        <v>7.7266532890750499</v>
      </c>
      <c r="K311" s="1">
        <v>5.6751608219915504</v>
      </c>
      <c r="L311" s="1">
        <v>85.003171562770206</v>
      </c>
      <c r="M311" s="1">
        <v>1.59501432616315</v>
      </c>
      <c r="N311" s="1"/>
    </row>
    <row r="312" spans="1:14" x14ac:dyDescent="0.25">
      <c r="A312" s="2" t="s">
        <v>322</v>
      </c>
      <c r="B312" s="1">
        <v>364.99833599999999</v>
      </c>
      <c r="C312" s="1">
        <v>295.48403200000001</v>
      </c>
      <c r="D312" s="1">
        <v>3290.4258930000001</v>
      </c>
      <c r="E312" s="1">
        <v>59.617800000000003</v>
      </c>
      <c r="F312" s="1">
        <v>0.62241560829827702</v>
      </c>
      <c r="G312" s="1">
        <v>11.129398327930099</v>
      </c>
      <c r="H312" s="1">
        <v>-18.947738651389901</v>
      </c>
      <c r="I312" s="1">
        <v>-38.927062135668699</v>
      </c>
      <c r="J312" s="1">
        <v>9.1010089561415306</v>
      </c>
      <c r="K312" s="1">
        <v>7.3677125520616302</v>
      </c>
      <c r="L312" s="1">
        <v>82.044745326490997</v>
      </c>
      <c r="M312" s="1">
        <v>1.48653316530587</v>
      </c>
      <c r="N312" s="1"/>
    </row>
    <row r="313" spans="1:14" x14ac:dyDescent="0.25">
      <c r="A313" s="2" t="s">
        <v>323</v>
      </c>
      <c r="B313" s="1">
        <v>514.430339</v>
      </c>
      <c r="C313" s="1">
        <v>281.92942099999999</v>
      </c>
      <c r="D313" s="1">
        <v>3669.7665499999998</v>
      </c>
      <c r="E313" s="1">
        <v>61.505321000000002</v>
      </c>
      <c r="F313" s="1">
        <v>25.408345434642801</v>
      </c>
      <c r="G313" s="1">
        <v>9.5803835000249293</v>
      </c>
      <c r="H313" s="1">
        <v>-3.98447739751508</v>
      </c>
      <c r="I313" s="1">
        <v>-35.317029769302202</v>
      </c>
      <c r="J313" s="1">
        <v>11.362018400034501</v>
      </c>
      <c r="K313" s="1">
        <v>6.2268630484351304</v>
      </c>
      <c r="L313" s="1">
        <v>81.052674976331303</v>
      </c>
      <c r="M313" s="1">
        <v>1.35844357519906</v>
      </c>
      <c r="N313" s="1"/>
    </row>
    <row r="314" spans="1:14" x14ac:dyDescent="0.25">
      <c r="A314" s="2" t="s">
        <v>324</v>
      </c>
      <c r="B314" s="1">
        <v>486.59050000000002</v>
      </c>
      <c r="C314" s="1">
        <v>278.14362399999999</v>
      </c>
      <c r="D314" s="1">
        <v>3156.4461449999999</v>
      </c>
      <c r="E314" s="1">
        <v>57.526487000000003</v>
      </c>
      <c r="F314" s="1">
        <v>-19.010727716233799</v>
      </c>
      <c r="G314" s="1">
        <v>14.146054774249199</v>
      </c>
      <c r="H314" s="1">
        <v>-23.389379608261201</v>
      </c>
      <c r="I314" s="1">
        <v>-46.298071948510803</v>
      </c>
      <c r="J314" s="1">
        <v>12.2298658795652</v>
      </c>
      <c r="K314" s="1">
        <v>6.9908048282410302</v>
      </c>
      <c r="L314" s="1">
        <v>79.3334703604379</v>
      </c>
      <c r="M314" s="1">
        <v>1.4458589317558601</v>
      </c>
      <c r="N314" s="1"/>
    </row>
    <row r="315" spans="1:14" x14ac:dyDescent="0.25">
      <c r="A315" s="2" t="s">
        <v>325</v>
      </c>
      <c r="B315" s="1">
        <v>551.24093200000004</v>
      </c>
      <c r="C315" s="1">
        <v>344.84704299999999</v>
      </c>
      <c r="D315" s="1">
        <v>4006.0420610000001</v>
      </c>
      <c r="E315" s="1">
        <v>64.771123000000003</v>
      </c>
      <c r="F315" s="1">
        <v>-27.8498868886197</v>
      </c>
      <c r="G315" s="1">
        <v>16.450180205202098</v>
      </c>
      <c r="H315" s="1">
        <v>-2.18339133597103</v>
      </c>
      <c r="I315" s="1">
        <v>-18.638395642801701</v>
      </c>
      <c r="J315" s="1">
        <v>11.0982867255402</v>
      </c>
      <c r="K315" s="1">
        <v>6.9429012569565396</v>
      </c>
      <c r="L315" s="1">
        <v>80.654757015671095</v>
      </c>
      <c r="M315" s="1">
        <v>1.3040550018321799</v>
      </c>
      <c r="N315" s="1"/>
    </row>
    <row r="316" spans="1:14" x14ac:dyDescent="0.25">
      <c r="A316" s="2" t="s">
        <v>326</v>
      </c>
      <c r="B316" s="1">
        <v>590.79206999999997</v>
      </c>
      <c r="C316" s="1">
        <v>308.828935</v>
      </c>
      <c r="D316" s="1">
        <v>3901.5252220000002</v>
      </c>
      <c r="E316" s="1">
        <v>79.986861000000005</v>
      </c>
      <c r="F316" s="1">
        <v>-10.865887188747401</v>
      </c>
      <c r="G316" s="1">
        <v>0.82090068779594505</v>
      </c>
      <c r="H316" s="1">
        <v>3.1067506385202202</v>
      </c>
      <c r="I316" s="1">
        <v>-9.6266541759225603</v>
      </c>
      <c r="J316" s="1">
        <v>12.1035845437698</v>
      </c>
      <c r="K316" s="1">
        <v>6.3269927173106399</v>
      </c>
      <c r="L316" s="1">
        <v>79.930728207179698</v>
      </c>
      <c r="M316" s="1">
        <v>1.63869453173984</v>
      </c>
      <c r="N316" s="1"/>
    </row>
    <row r="317" spans="1:14" x14ac:dyDescent="0.25">
      <c r="A317" s="2" t="s">
        <v>327</v>
      </c>
      <c r="B317" s="1">
        <v>644.40407700000003</v>
      </c>
      <c r="C317" s="1">
        <v>298.68566499999997</v>
      </c>
      <c r="D317" s="1">
        <v>3588.040469</v>
      </c>
      <c r="E317" s="1">
        <v>77.167997999999997</v>
      </c>
      <c r="F317" s="1">
        <v>-21.181926892895799</v>
      </c>
      <c r="G317" s="1">
        <v>17.765814714894599</v>
      </c>
      <c r="H317" s="1">
        <v>2.3228193225240901</v>
      </c>
      <c r="I317" s="1">
        <v>9.7595417489193495E-2</v>
      </c>
      <c r="J317" s="1">
        <v>13.9835585236537</v>
      </c>
      <c r="K317" s="1">
        <v>6.4814743198837999</v>
      </c>
      <c r="L317" s="1">
        <v>77.860422791054702</v>
      </c>
      <c r="M317" s="1">
        <v>1.67454436540784</v>
      </c>
      <c r="N317" s="1"/>
    </row>
    <row r="318" spans="1:14" x14ac:dyDescent="0.25">
      <c r="A318" s="2" t="s">
        <v>328</v>
      </c>
      <c r="B318" s="1">
        <v>652.99126000000001</v>
      </c>
      <c r="C318" s="1">
        <v>291.66507799999999</v>
      </c>
      <c r="D318" s="1">
        <v>3555.3454430000002</v>
      </c>
      <c r="E318" s="1">
        <v>73.736456000000004</v>
      </c>
      <c r="F318" s="1">
        <v>-17.942735572827299</v>
      </c>
      <c r="G318" s="1">
        <v>12.8364278331261</v>
      </c>
      <c r="H318" s="1">
        <v>1.4171013026932999</v>
      </c>
      <c r="I318" s="1">
        <v>14.7996271121426</v>
      </c>
      <c r="J318" s="1">
        <v>14.276970525281101</v>
      </c>
      <c r="K318" s="1">
        <v>6.3769516943608204</v>
      </c>
      <c r="L318" s="1">
        <v>77.733907337294795</v>
      </c>
      <c r="M318" s="1">
        <v>1.6121704430633299</v>
      </c>
      <c r="N318" s="1"/>
    </row>
    <row r="319" spans="1:14" x14ac:dyDescent="0.25">
      <c r="A319" s="2" t="s">
        <v>329</v>
      </c>
      <c r="B319" s="1">
        <v>320.88609100000002</v>
      </c>
      <c r="C319" s="1">
        <v>350.99793599999998</v>
      </c>
      <c r="D319" s="1">
        <v>3535.0334680000001</v>
      </c>
      <c r="E319" s="1">
        <v>63.818049000000002</v>
      </c>
      <c r="F319" s="1">
        <v>-31.3627914470969</v>
      </c>
      <c r="G319" s="1">
        <v>19.777349591899501</v>
      </c>
      <c r="H319" s="1">
        <v>18.596399729337602</v>
      </c>
      <c r="I319" s="1">
        <v>-22.922842367828601</v>
      </c>
      <c r="J319" s="1">
        <v>7.5136024624801703</v>
      </c>
      <c r="K319" s="1">
        <v>8.2186764407157096</v>
      </c>
      <c r="L319" s="1">
        <v>82.773410612286796</v>
      </c>
      <c r="M319" s="1">
        <v>1.4943104845173201</v>
      </c>
      <c r="N319" s="1"/>
    </row>
    <row r="320" spans="1:14" x14ac:dyDescent="0.25">
      <c r="A320" s="2" t="s">
        <v>330</v>
      </c>
      <c r="B320" s="1">
        <v>246.67270099999999</v>
      </c>
      <c r="C320" s="1">
        <v>229.64813100000001</v>
      </c>
      <c r="D320" s="1">
        <v>3177.4080560000002</v>
      </c>
      <c r="E320" s="1">
        <v>58.376537999999996</v>
      </c>
      <c r="F320" s="1">
        <v>-0.80988343996131196</v>
      </c>
      <c r="G320" s="1">
        <v>19.119914987369501</v>
      </c>
      <c r="H320" s="1">
        <v>21.539150936889101</v>
      </c>
      <c r="I320" s="1">
        <v>-32.8985835508444</v>
      </c>
      <c r="J320" s="1">
        <v>6.6450887755578503</v>
      </c>
      <c r="K320" s="1">
        <v>6.1864657558354601</v>
      </c>
      <c r="L320" s="1">
        <v>85.595846328745907</v>
      </c>
      <c r="M320" s="1">
        <v>1.57259913986074</v>
      </c>
      <c r="N320" s="1"/>
    </row>
    <row r="321" spans="1:14" x14ac:dyDescent="0.25">
      <c r="A321" s="2" t="s">
        <v>331</v>
      </c>
      <c r="B321" s="1">
        <v>213.16316800000001</v>
      </c>
      <c r="C321" s="1">
        <v>453.07674500000002</v>
      </c>
      <c r="D321" s="1">
        <v>3148.7886699999999</v>
      </c>
      <c r="E321" s="1">
        <v>92.745306999999997</v>
      </c>
      <c r="F321" s="1">
        <v>-8.6747438762218803</v>
      </c>
      <c r="G321" s="1">
        <v>56.503383187176198</v>
      </c>
      <c r="H321" s="1">
        <v>2.4839073778982299</v>
      </c>
      <c r="I321" s="1">
        <v>8.3610322235983006</v>
      </c>
      <c r="J321" s="1">
        <v>5.4548490777699499</v>
      </c>
      <c r="K321" s="1">
        <v>11.594241574708899</v>
      </c>
      <c r="L321" s="1">
        <v>80.577555371301202</v>
      </c>
      <c r="M321" s="1">
        <v>2.37335397621995</v>
      </c>
      <c r="N321" s="1"/>
    </row>
    <row r="322" spans="1:14" x14ac:dyDescent="0.25">
      <c r="A322" s="2" t="s">
        <v>332</v>
      </c>
      <c r="B322" s="1">
        <v>243.814097</v>
      </c>
      <c r="C322" s="1">
        <v>250.56243599999999</v>
      </c>
      <c r="D322" s="1">
        <v>3919.43424</v>
      </c>
      <c r="E322" s="1">
        <v>114.888747</v>
      </c>
      <c r="F322" s="1">
        <v>0</v>
      </c>
      <c r="G322" s="1">
        <v>0</v>
      </c>
      <c r="H322" s="1">
        <v>0</v>
      </c>
      <c r="I322" s="1">
        <v>0</v>
      </c>
      <c r="J322" s="1">
        <v>5.3837552242812503</v>
      </c>
      <c r="K322" s="1">
        <v>5.5327679589570096</v>
      </c>
      <c r="L322" s="1">
        <v>86.546573087719494</v>
      </c>
      <c r="M322" s="1">
        <v>2.53690372904228</v>
      </c>
      <c r="N322" s="1"/>
    </row>
    <row r="323" spans="1:14" x14ac:dyDescent="0.25">
      <c r="A323" s="2" t="s">
        <v>333</v>
      </c>
      <c r="B323" s="1">
        <v>255.59072800000001</v>
      </c>
      <c r="C323" s="1">
        <v>286.49910399999999</v>
      </c>
      <c r="D323" s="1">
        <v>3353.0322679999999</v>
      </c>
      <c r="E323" s="1">
        <v>77.741332</v>
      </c>
      <c r="F323" s="1">
        <v>0</v>
      </c>
      <c r="G323" s="1">
        <v>0</v>
      </c>
      <c r="H323" s="1">
        <v>0</v>
      </c>
      <c r="I323" s="1">
        <v>0</v>
      </c>
      <c r="J323" s="1">
        <v>6.4334133899823396</v>
      </c>
      <c r="K323" s="1">
        <v>7.2114007668210203</v>
      </c>
      <c r="L323" s="1">
        <v>84.398377276009995</v>
      </c>
      <c r="M323" s="1">
        <v>1.95680856718661</v>
      </c>
      <c r="N323" s="1"/>
    </row>
    <row r="324" spans="1:14" x14ac:dyDescent="0.25">
      <c r="A324" s="2" t="s">
        <v>334</v>
      </c>
      <c r="B324" s="1">
        <v>362.74058200000002</v>
      </c>
      <c r="C324" s="1">
        <v>265.89186699999999</v>
      </c>
      <c r="D324" s="1">
        <v>4059.6349049999999</v>
      </c>
      <c r="E324" s="1">
        <v>97.617377000000005</v>
      </c>
      <c r="F324" s="1">
        <v>0</v>
      </c>
      <c r="G324" s="1">
        <v>0</v>
      </c>
      <c r="H324" s="1">
        <v>0</v>
      </c>
      <c r="I324" s="1">
        <v>0</v>
      </c>
      <c r="J324" s="1">
        <v>7.5793840091966898</v>
      </c>
      <c r="K324" s="1">
        <v>5.5557515892039104</v>
      </c>
      <c r="L324" s="1">
        <v>84.825170959597003</v>
      </c>
      <c r="M324" s="1">
        <v>2.03969344200237</v>
      </c>
      <c r="N324" s="1"/>
    </row>
    <row r="325" spans="1:14" x14ac:dyDescent="0.25">
      <c r="A325" s="2" t="s">
        <v>335</v>
      </c>
      <c r="B325" s="1">
        <v>410.20423099999999</v>
      </c>
      <c r="C325" s="1">
        <v>257.28092199999998</v>
      </c>
      <c r="D325" s="1">
        <v>3822.0554870000001</v>
      </c>
      <c r="E325" s="1">
        <v>95.087348000000006</v>
      </c>
      <c r="F325" s="1">
        <v>0</v>
      </c>
      <c r="G325" s="1">
        <v>0</v>
      </c>
      <c r="H325" s="1">
        <v>0</v>
      </c>
      <c r="I325" s="1">
        <v>0</v>
      </c>
      <c r="J325" s="1">
        <v>8.9473831262576997</v>
      </c>
      <c r="K325" s="1">
        <v>5.6118167640519196</v>
      </c>
      <c r="L325" s="1">
        <v>83.366752918753903</v>
      </c>
      <c r="M325" s="1">
        <v>2.0740471909364402</v>
      </c>
      <c r="N325" s="1"/>
    </row>
    <row r="326" spans="1:14" x14ac:dyDescent="0.25">
      <c r="A326" s="2" t="s">
        <v>336</v>
      </c>
      <c r="B326" s="1">
        <v>600.808584</v>
      </c>
      <c r="C326" s="1">
        <v>243.67344499999999</v>
      </c>
      <c r="D326" s="1">
        <v>4120.1156300000002</v>
      </c>
      <c r="E326" s="1">
        <v>107.12182799999999</v>
      </c>
      <c r="F326" s="1">
        <v>0</v>
      </c>
      <c r="G326" s="1">
        <v>0</v>
      </c>
      <c r="H326" s="1">
        <v>0</v>
      </c>
      <c r="I326" s="1">
        <v>0</v>
      </c>
      <c r="J326" s="1">
        <v>11.846250281389</v>
      </c>
      <c r="K326" s="1">
        <v>4.8045528863453901</v>
      </c>
      <c r="L326" s="1">
        <v>81.237056595121601</v>
      </c>
      <c r="M326" s="1">
        <v>2.1121402371439899</v>
      </c>
      <c r="N326" s="1"/>
    </row>
    <row r="327" spans="1:14" x14ac:dyDescent="0.25">
      <c r="A327" s="2" t="s">
        <v>337</v>
      </c>
      <c r="B327" s="1">
        <v>764.019498</v>
      </c>
      <c r="C327" s="1">
        <v>296.13268299999999</v>
      </c>
      <c r="D327" s="1">
        <v>4095.4620239999999</v>
      </c>
      <c r="E327" s="1">
        <v>79.608954999999995</v>
      </c>
      <c r="F327" s="1">
        <v>0</v>
      </c>
      <c r="G327" s="1">
        <v>0</v>
      </c>
      <c r="H327" s="1">
        <v>0</v>
      </c>
      <c r="I327" s="1">
        <v>0</v>
      </c>
      <c r="J327" s="1">
        <v>14.593828661164499</v>
      </c>
      <c r="K327" s="1">
        <v>5.6565436457917899</v>
      </c>
      <c r="L327" s="1">
        <v>78.228986593954502</v>
      </c>
      <c r="M327" s="1">
        <v>1.52064109908927</v>
      </c>
      <c r="N327" s="1"/>
    </row>
    <row r="328" spans="1:14" x14ac:dyDescent="0.25">
      <c r="A328" s="2" t="s">
        <v>338</v>
      </c>
      <c r="B328" s="1">
        <v>662.81253200000003</v>
      </c>
      <c r="C328" s="1">
        <v>306.31439799999998</v>
      </c>
      <c r="D328" s="1">
        <v>3783.966809</v>
      </c>
      <c r="E328" s="1">
        <v>88.507137</v>
      </c>
      <c r="F328" s="1">
        <v>0</v>
      </c>
      <c r="G328" s="1">
        <v>0</v>
      </c>
      <c r="H328" s="1">
        <v>0</v>
      </c>
      <c r="I328" s="1">
        <v>0</v>
      </c>
      <c r="J328" s="1">
        <v>13.689945721994301</v>
      </c>
      <c r="K328" s="1">
        <v>6.3267172541712799</v>
      </c>
      <c r="L328" s="1">
        <v>78.155281815096899</v>
      </c>
      <c r="M328" s="1">
        <v>1.8280552087375299</v>
      </c>
      <c r="N328" s="1"/>
    </row>
    <row r="329" spans="1:14" x14ac:dyDescent="0.25">
      <c r="A329" s="2" t="s">
        <v>339</v>
      </c>
      <c r="B329" s="1">
        <v>817.58415500000001</v>
      </c>
      <c r="C329" s="1">
        <v>253.62679800000001</v>
      </c>
      <c r="D329" s="1">
        <v>3506.5887480000001</v>
      </c>
      <c r="E329" s="1">
        <v>77.092759000000001</v>
      </c>
      <c r="F329" s="1">
        <v>0</v>
      </c>
      <c r="G329" s="1">
        <v>0</v>
      </c>
      <c r="H329" s="1">
        <v>0</v>
      </c>
      <c r="I329" s="1">
        <v>0</v>
      </c>
      <c r="J329" s="1">
        <v>17.5639751514259</v>
      </c>
      <c r="K329" s="1">
        <v>5.4486070339850601</v>
      </c>
      <c r="L329" s="1">
        <v>75.331251540878796</v>
      </c>
      <c r="M329" s="1">
        <v>1.6561662737102201</v>
      </c>
      <c r="N329" s="1"/>
    </row>
    <row r="330" spans="1:14" x14ac:dyDescent="0.25">
      <c r="A330" s="2" t="s">
        <v>340</v>
      </c>
      <c r="B330" s="1">
        <v>795.77507800000001</v>
      </c>
      <c r="C330" s="1">
        <v>258.48485599999998</v>
      </c>
      <c r="D330" s="1">
        <v>3505.666596</v>
      </c>
      <c r="E330" s="1">
        <v>64.230570999999998</v>
      </c>
      <c r="F330" s="1">
        <v>0</v>
      </c>
      <c r="G330" s="1">
        <v>0</v>
      </c>
      <c r="H330" s="1">
        <v>0</v>
      </c>
      <c r="I330" s="1">
        <v>0</v>
      </c>
      <c r="J330" s="1">
        <v>17.209083961007899</v>
      </c>
      <c r="K330" s="1">
        <v>5.5898804983096504</v>
      </c>
      <c r="L330" s="1">
        <v>75.812013290852093</v>
      </c>
      <c r="M330" s="1">
        <v>1.3890222498303499</v>
      </c>
      <c r="N330" s="1"/>
    </row>
    <row r="331" spans="1:14" x14ac:dyDescent="0.25">
      <c r="A331" s="2" t="s">
        <v>341</v>
      </c>
      <c r="B331" s="1">
        <v>467.51040399999999</v>
      </c>
      <c r="C331" s="1">
        <v>293.04199599999998</v>
      </c>
      <c r="D331" s="1">
        <v>2980.725786</v>
      </c>
      <c r="E331" s="1">
        <v>82.797616000000005</v>
      </c>
      <c r="F331" s="1">
        <v>0</v>
      </c>
      <c r="G331" s="1">
        <v>0</v>
      </c>
      <c r="H331" s="1">
        <v>0</v>
      </c>
      <c r="I331" s="1">
        <v>0</v>
      </c>
      <c r="J331" s="1">
        <v>12.2254481397961</v>
      </c>
      <c r="K331" s="1">
        <v>7.66308021004025</v>
      </c>
      <c r="L331" s="1">
        <v>77.946304946180007</v>
      </c>
      <c r="M331" s="1">
        <v>2.16516670398366</v>
      </c>
      <c r="N331" s="1"/>
    </row>
    <row r="332" spans="1:14" x14ac:dyDescent="0.25">
      <c r="A332" s="2" t="s">
        <v>342</v>
      </c>
      <c r="B332" s="1">
        <v>248.68677400000001</v>
      </c>
      <c r="C332" s="1">
        <v>192.787353</v>
      </c>
      <c r="D332" s="1">
        <v>2614.3082549999999</v>
      </c>
      <c r="E332" s="1">
        <v>86.997474999999994</v>
      </c>
      <c r="F332" s="1">
        <v>0</v>
      </c>
      <c r="G332" s="1">
        <v>0</v>
      </c>
      <c r="H332" s="1">
        <v>0</v>
      </c>
      <c r="I332" s="1">
        <v>0</v>
      </c>
      <c r="J332" s="1">
        <v>7.9129555780400302</v>
      </c>
      <c r="K332" s="1">
        <v>6.1342938981424204</v>
      </c>
      <c r="L332" s="1">
        <v>83.184580974613297</v>
      </c>
      <c r="M332" s="1">
        <v>2.7681695492042899</v>
      </c>
      <c r="N332" s="1"/>
    </row>
    <row r="333" spans="1:14" x14ac:dyDescent="0.25">
      <c r="A333" s="2" t="s">
        <v>343</v>
      </c>
      <c r="B333" s="1">
        <v>233.41097199999999</v>
      </c>
      <c r="C333" s="1">
        <v>289.49964899999998</v>
      </c>
      <c r="D333" s="1">
        <v>3072.4713280000001</v>
      </c>
      <c r="E333" s="1">
        <v>85.589168999999998</v>
      </c>
      <c r="F333" s="1">
        <v>0</v>
      </c>
      <c r="G333" s="1">
        <v>0</v>
      </c>
      <c r="H333" s="1">
        <v>0</v>
      </c>
      <c r="I333" s="1">
        <v>0</v>
      </c>
      <c r="J333" s="1">
        <v>6.3410161209528901</v>
      </c>
      <c r="K333" s="1">
        <v>7.8647628497909903</v>
      </c>
      <c r="L333" s="1">
        <v>83.469041986653295</v>
      </c>
      <c r="M333" s="1">
        <v>2.32517904260285</v>
      </c>
      <c r="N333" s="1"/>
    </row>
    <row r="334" spans="1:14" x14ac:dyDescent="0.25">
      <c r="A334" s="3" t="s">
        <v>348</v>
      </c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4" x14ac:dyDescent="0.25">
      <c r="A335" s="5" t="s">
        <v>349</v>
      </c>
    </row>
  </sheetData>
  <mergeCells count="5">
    <mergeCell ref="A4:M4"/>
    <mergeCell ref="B5:E5"/>
    <mergeCell ref="F5:I5"/>
    <mergeCell ref="J5:M5"/>
    <mergeCell ref="A5:A6"/>
  </mergeCells>
  <conditionalFormatting sqref="A6:M333">
    <cfRule type="expression" dxfId="2" priority="1">
      <formula>A6&lt;0</formula>
    </cfRule>
  </conditionalFormatting>
  <pageMargins left="0.7" right="0.7" top="0.75" bottom="0.75" header="0.3" footer="0.3"/>
  <pageSetup paperSize="9" fitToHeight="0" orientation="landscape" horizontalDpi="300" verticalDpi="300"/>
  <headerFooter scaleWithDoc="0" alignWithMargins="0">
    <oddFooter>&amp;L&amp;C&amp;R&amp;P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10F1F-E169-40AB-9512-D28D56F64E9C}">
  <dimension ref="A1:N36"/>
  <sheetViews>
    <sheetView workbookViewId="0"/>
  </sheetViews>
  <sheetFormatPr defaultColWidth="11.42578125" defaultRowHeight="15" x14ac:dyDescent="0.25"/>
  <cols>
    <col min="1" max="1" width="8.7109375" customWidth="1"/>
    <col min="2" max="13" width="11.7109375" customWidth="1"/>
  </cols>
  <sheetData>
    <row r="1" spans="1:14" x14ac:dyDescent="0.25">
      <c r="A1" t="s">
        <v>14</v>
      </c>
    </row>
    <row r="2" spans="1:14" x14ac:dyDescent="0.25">
      <c r="A2" t="s">
        <v>15</v>
      </c>
    </row>
    <row r="3" spans="1:14" x14ac:dyDescent="0.25">
      <c r="A3" t="s">
        <v>16</v>
      </c>
    </row>
    <row r="4" spans="1:14" ht="30" customHeight="1" x14ac:dyDescent="0.25">
      <c r="A4" s="6" t="s">
        <v>350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x14ac:dyDescent="0.25">
      <c r="A5" s="9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1"/>
    </row>
    <row r="6" spans="1:14" x14ac:dyDescent="0.25">
      <c r="A6" s="10" t="s">
        <v>1</v>
      </c>
      <c r="B6" s="4" t="s">
        <v>344</v>
      </c>
      <c r="C6" s="4" t="s">
        <v>345</v>
      </c>
      <c r="D6" s="4" t="s">
        <v>346</v>
      </c>
      <c r="E6" s="4" t="s">
        <v>347</v>
      </c>
      <c r="F6" s="4" t="s">
        <v>344</v>
      </c>
      <c r="G6" s="4" t="s">
        <v>345</v>
      </c>
      <c r="H6" s="4" t="s">
        <v>346</v>
      </c>
      <c r="I6" s="4" t="s">
        <v>347</v>
      </c>
      <c r="J6" s="4" t="s">
        <v>344</v>
      </c>
      <c r="K6" s="4" t="s">
        <v>345</v>
      </c>
      <c r="L6" s="4" t="s">
        <v>346</v>
      </c>
      <c r="M6" s="4" t="s">
        <v>347</v>
      </c>
      <c r="N6" s="1"/>
    </row>
    <row r="7" spans="1:14" x14ac:dyDescent="0.25">
      <c r="A7" s="2" t="s">
        <v>351</v>
      </c>
      <c r="B7" s="1">
        <v>16240.831645</v>
      </c>
      <c r="C7" s="1">
        <v>20499.982241999998</v>
      </c>
      <c r="D7" s="1">
        <v>41134.142623</v>
      </c>
      <c r="E7" s="1">
        <v>397.12469800000002</v>
      </c>
      <c r="F7" s="1">
        <v>-4.0110861487582898</v>
      </c>
      <c r="G7" s="1">
        <v>18.653719840974901</v>
      </c>
      <c r="H7" s="1">
        <v>-0.17810295123287201</v>
      </c>
      <c r="I7" s="1">
        <v>-12.9842959240422</v>
      </c>
      <c r="J7" s="1">
        <v>20.749201240531299</v>
      </c>
      <c r="K7" s="1">
        <v>26.190669681471</v>
      </c>
      <c r="L7" s="1">
        <v>52.552764648853802</v>
      </c>
      <c r="M7" s="1">
        <v>0.50736442914387603</v>
      </c>
      <c r="N7" s="1"/>
    </row>
    <row r="8" spans="1:14" x14ac:dyDescent="0.25">
      <c r="A8" s="2" t="s">
        <v>352</v>
      </c>
      <c r="B8" s="1">
        <v>16919.486838000001</v>
      </c>
      <c r="C8" s="1">
        <v>17277.150914000002</v>
      </c>
      <c r="D8" s="1">
        <v>41207.534458000002</v>
      </c>
      <c r="E8" s="1">
        <v>456.38279</v>
      </c>
      <c r="F8" s="1">
        <v>3.30691828625103</v>
      </c>
      <c r="G8" s="1">
        <v>1.08832762057987</v>
      </c>
      <c r="H8" s="1">
        <v>5.87836636864483</v>
      </c>
      <c r="I8" s="1">
        <v>39.6370768948698</v>
      </c>
      <c r="J8" s="1">
        <v>22.303405027817199</v>
      </c>
      <c r="K8" s="1">
        <v>22.774880718971801</v>
      </c>
      <c r="L8" s="1">
        <v>54.320106751130403</v>
      </c>
      <c r="M8" s="1">
        <v>0.60160750208062697</v>
      </c>
      <c r="N8" s="1"/>
    </row>
    <row r="9" spans="1:14" x14ac:dyDescent="0.25">
      <c r="A9" s="2" t="s">
        <v>353</v>
      </c>
      <c r="B9" s="1">
        <v>16377.883610000001</v>
      </c>
      <c r="C9" s="1">
        <v>17091.143281000001</v>
      </c>
      <c r="D9" s="1">
        <v>38919.692351999998</v>
      </c>
      <c r="E9" s="1">
        <v>326.83496400000001</v>
      </c>
      <c r="F9" s="1">
        <v>62.889907562723998</v>
      </c>
      <c r="G9" s="1">
        <v>3.2230030695396201</v>
      </c>
      <c r="H9" s="1">
        <v>35.249610288120699</v>
      </c>
      <c r="I9" s="1">
        <v>20.864618838986999</v>
      </c>
      <c r="J9" s="1">
        <v>22.523219122248499</v>
      </c>
      <c r="K9" s="1">
        <v>23.504109220355399</v>
      </c>
      <c r="L9" s="1">
        <v>53.5232011588703</v>
      </c>
      <c r="M9" s="1">
        <v>0.44947049852579801</v>
      </c>
      <c r="N9" s="1"/>
    </row>
    <row r="10" spans="1:14" x14ac:dyDescent="0.25">
      <c r="A10" s="2" t="s">
        <v>354</v>
      </c>
      <c r="B10" s="1">
        <v>10054.572351999999</v>
      </c>
      <c r="C10" s="1">
        <v>16557.494718000002</v>
      </c>
      <c r="D10" s="1">
        <v>28776.195561</v>
      </c>
      <c r="E10" s="1">
        <v>270.41409399999998</v>
      </c>
      <c r="F10" s="1">
        <v>10.405483853376101</v>
      </c>
      <c r="G10" s="1">
        <v>44.8542371113518</v>
      </c>
      <c r="H10" s="1">
        <v>5.2714506316377898</v>
      </c>
      <c r="I10" s="1">
        <v>19.715683695189</v>
      </c>
      <c r="J10" s="1">
        <v>18.064698881861499</v>
      </c>
      <c r="K10" s="1">
        <v>29.748272313062301</v>
      </c>
      <c r="L10" s="1">
        <v>51.701185249477398</v>
      </c>
      <c r="M10" s="1">
        <v>0.48584355559883302</v>
      </c>
      <c r="N10" s="1"/>
    </row>
    <row r="11" spans="1:14" x14ac:dyDescent="0.25">
      <c r="A11" s="2" t="s">
        <v>355</v>
      </c>
      <c r="B11" s="1">
        <v>9106.9501270000001</v>
      </c>
      <c r="C11" s="1">
        <v>11430.452466000001</v>
      </c>
      <c r="D11" s="1">
        <v>27335.232285999999</v>
      </c>
      <c r="E11" s="1">
        <v>225.880257</v>
      </c>
      <c r="F11" s="1">
        <v>-0.71922949934718505</v>
      </c>
      <c r="G11" s="1">
        <v>5.0991301421103401</v>
      </c>
      <c r="H11" s="1">
        <v>-6.5744804494942697</v>
      </c>
      <c r="I11" s="1">
        <v>-12.192602981587999</v>
      </c>
      <c r="J11" s="1">
        <v>18.933952745214299</v>
      </c>
      <c r="K11" s="1">
        <v>23.764668064450699</v>
      </c>
      <c r="L11" s="1">
        <v>56.831759169090397</v>
      </c>
      <c r="M11" s="1">
        <v>0.46962002124455798</v>
      </c>
      <c r="N11" s="1"/>
    </row>
    <row r="12" spans="1:14" x14ac:dyDescent="0.25">
      <c r="A12" s="2" t="s">
        <v>356</v>
      </c>
      <c r="B12" s="1">
        <v>9172.9245059999994</v>
      </c>
      <c r="C12" s="1">
        <v>10875.877327</v>
      </c>
      <c r="D12" s="1">
        <v>29258.849634999999</v>
      </c>
      <c r="E12" s="1">
        <v>257.245135</v>
      </c>
      <c r="F12" s="1">
        <v>15.0280995181178</v>
      </c>
      <c r="G12" s="1">
        <v>1.4178080315049699</v>
      </c>
      <c r="H12" s="1">
        <v>-11.3840665967554</v>
      </c>
      <c r="I12" s="1">
        <v>-76.278526052205606</v>
      </c>
      <c r="J12" s="1">
        <v>18.5068972895725</v>
      </c>
      <c r="K12" s="1">
        <v>21.942701533531899</v>
      </c>
      <c r="L12" s="1">
        <v>59.0313944753171</v>
      </c>
      <c r="M12" s="1">
        <v>0.51900670157845097</v>
      </c>
      <c r="N12" s="1"/>
    </row>
    <row r="13" spans="1:14" x14ac:dyDescent="0.25">
      <c r="A13" s="2" t="s">
        <v>357</v>
      </c>
      <c r="B13" s="1">
        <v>7974.5075720000004</v>
      </c>
      <c r="C13" s="1">
        <v>10723.833948</v>
      </c>
      <c r="D13" s="1">
        <v>33017.594592000001</v>
      </c>
      <c r="E13" s="1">
        <v>1084.439928</v>
      </c>
      <c r="F13" s="1">
        <v>4.6549188199337399</v>
      </c>
      <c r="G13" s="1">
        <v>-6.2034768169248604</v>
      </c>
      <c r="H13" s="1">
        <v>9.8893314584529897</v>
      </c>
      <c r="I13" s="1">
        <v>26.1751239280843</v>
      </c>
      <c r="J13" s="1">
        <v>15.1031264738697</v>
      </c>
      <c r="K13" s="1">
        <v>20.310146919930901</v>
      </c>
      <c r="L13" s="1">
        <v>62.532877733648803</v>
      </c>
      <c r="M13" s="1">
        <v>2.0538488725505699</v>
      </c>
      <c r="N13" s="1"/>
    </row>
    <row r="14" spans="1:14" x14ac:dyDescent="0.25">
      <c r="A14" s="2" t="s">
        <v>358</v>
      </c>
      <c r="B14" s="1">
        <v>7619.8115310000003</v>
      </c>
      <c r="C14" s="1">
        <v>11433.082575</v>
      </c>
      <c r="D14" s="1">
        <v>30046.223918</v>
      </c>
      <c r="E14" s="1">
        <v>859.47205299999996</v>
      </c>
      <c r="F14" s="1">
        <v>-3.1350209343065001</v>
      </c>
      <c r="G14" s="1">
        <v>142.178937172758</v>
      </c>
      <c r="H14" s="1">
        <v>12.3265536482218</v>
      </c>
      <c r="I14" s="1">
        <v>34.781306166192302</v>
      </c>
      <c r="J14" s="1">
        <v>15.2522549560661</v>
      </c>
      <c r="K14" s="1">
        <v>22.8851185699566</v>
      </c>
      <c r="L14" s="1">
        <v>60.142257561092997</v>
      </c>
      <c r="M14" s="1">
        <v>1.7203689128842801</v>
      </c>
      <c r="N14" s="1"/>
    </row>
    <row r="15" spans="1:14" x14ac:dyDescent="0.25">
      <c r="A15" s="2" t="s">
        <v>359</v>
      </c>
      <c r="B15" s="1">
        <v>7866.4256210000003</v>
      </c>
      <c r="C15" s="1">
        <v>4720.9235900000003</v>
      </c>
      <c r="D15" s="1">
        <v>26748.994731999999</v>
      </c>
      <c r="E15" s="1">
        <v>637.67897600000003</v>
      </c>
      <c r="F15" s="1">
        <v>30.8281380679149</v>
      </c>
      <c r="G15" s="1">
        <v>-36.390053282689401</v>
      </c>
      <c r="H15" s="1">
        <v>-3.83754387432068</v>
      </c>
      <c r="I15" s="1">
        <v>-35.586497133128297</v>
      </c>
      <c r="J15" s="1">
        <v>19.678844025631001</v>
      </c>
      <c r="K15" s="1">
        <v>11.8099786943288</v>
      </c>
      <c r="L15" s="1">
        <v>66.915943852341101</v>
      </c>
      <c r="M15" s="1">
        <v>1.59523342769913</v>
      </c>
      <c r="N15" s="1"/>
    </row>
    <row r="16" spans="1:14" x14ac:dyDescent="0.25">
      <c r="A16" s="2" t="s">
        <v>360</v>
      </c>
      <c r="B16" s="1">
        <v>6012.793377</v>
      </c>
      <c r="C16" s="1">
        <v>7421.6751210000002</v>
      </c>
      <c r="D16" s="1">
        <v>27816.463732</v>
      </c>
      <c r="E16" s="1">
        <v>989.97717499999999</v>
      </c>
      <c r="F16" s="1">
        <v>-18.7619035515878</v>
      </c>
      <c r="G16" s="1">
        <v>-30.444394359071399</v>
      </c>
      <c r="H16" s="1">
        <v>-6.0627567699662599</v>
      </c>
      <c r="I16" s="1">
        <v>-26.772217889573099</v>
      </c>
      <c r="J16" s="1">
        <v>14.234526343526801</v>
      </c>
      <c r="K16" s="1">
        <v>17.569875330670602</v>
      </c>
      <c r="L16" s="1">
        <v>65.851952819716999</v>
      </c>
      <c r="M16" s="1">
        <v>2.3436455060856698</v>
      </c>
      <c r="N16" s="1"/>
    </row>
    <row r="17" spans="1:14" x14ac:dyDescent="0.25">
      <c r="A17" s="2" t="s">
        <v>361</v>
      </c>
      <c r="B17" s="1">
        <v>7401.4454299999998</v>
      </c>
      <c r="C17" s="1">
        <v>10670.132267000001</v>
      </c>
      <c r="D17" s="1">
        <v>29611.752246</v>
      </c>
      <c r="E17" s="1">
        <v>1351.9147330000001</v>
      </c>
      <c r="F17" s="1">
        <v>7.3876846135316097</v>
      </c>
      <c r="G17" s="1">
        <v>3.2772956924893601</v>
      </c>
      <c r="H17" s="1">
        <v>-4.3660763344012796</v>
      </c>
      <c r="I17" s="1">
        <v>-4.05854624492141</v>
      </c>
      <c r="J17" s="1">
        <v>15.094133778479099</v>
      </c>
      <c r="K17" s="1">
        <v>21.760128531024598</v>
      </c>
      <c r="L17" s="1">
        <v>60.388711102920801</v>
      </c>
      <c r="M17" s="1">
        <v>2.75702658757546</v>
      </c>
      <c r="N17" s="1"/>
    </row>
    <row r="18" spans="1:14" x14ac:dyDescent="0.25">
      <c r="A18" s="2" t="s">
        <v>362</v>
      </c>
      <c r="B18" s="1">
        <v>6892.266517</v>
      </c>
      <c r="C18" s="1">
        <v>10331.537242</v>
      </c>
      <c r="D18" s="1">
        <v>30963.648787999999</v>
      </c>
      <c r="E18" s="1">
        <v>1409.103865</v>
      </c>
      <c r="F18" s="1">
        <v>8.3545051347937402</v>
      </c>
      <c r="G18" s="1">
        <v>-19.235095312508101</v>
      </c>
      <c r="H18" s="1">
        <v>-7.7467208131293699</v>
      </c>
      <c r="I18" s="1">
        <v>-25.7720081372915</v>
      </c>
      <c r="J18" s="1">
        <v>13.8966634291013</v>
      </c>
      <c r="K18" s="1">
        <v>20.831158429983802</v>
      </c>
      <c r="L18" s="1">
        <v>62.431045677413799</v>
      </c>
      <c r="M18" s="1">
        <v>2.8411324635011601</v>
      </c>
      <c r="N18" s="1"/>
    </row>
    <row r="19" spans="1:14" x14ac:dyDescent="0.25">
      <c r="A19" s="2" t="s">
        <v>363</v>
      </c>
      <c r="B19" s="1">
        <v>6360.849056</v>
      </c>
      <c r="C19" s="1">
        <v>12792.112220000001</v>
      </c>
      <c r="D19" s="1">
        <v>33563.737853999999</v>
      </c>
      <c r="E19" s="1">
        <v>1898.3456639999999</v>
      </c>
      <c r="F19" s="1">
        <v>26.029008946041401</v>
      </c>
      <c r="G19" s="1">
        <v>-0.26307676539036901</v>
      </c>
      <c r="H19" s="1">
        <v>6.27482302401752</v>
      </c>
      <c r="I19" s="1">
        <v>38.545569771980503</v>
      </c>
      <c r="J19" s="1">
        <v>11.6466974988159</v>
      </c>
      <c r="K19" s="1">
        <v>23.422323039832701</v>
      </c>
      <c r="L19" s="1">
        <v>61.455113660709301</v>
      </c>
      <c r="M19" s="1">
        <v>3.47586580064208</v>
      </c>
      <c r="N19" s="1"/>
    </row>
    <row r="20" spans="1:14" x14ac:dyDescent="0.25">
      <c r="A20" s="2" t="s">
        <v>364</v>
      </c>
      <c r="B20" s="1">
        <v>5047.1309019999999</v>
      </c>
      <c r="C20" s="1">
        <v>12825.854062</v>
      </c>
      <c r="D20" s="1">
        <v>31582.021873999998</v>
      </c>
      <c r="E20" s="1">
        <v>1370.195862</v>
      </c>
      <c r="F20" s="1">
        <v>42.3448964870406</v>
      </c>
      <c r="G20" s="1">
        <v>62.677029384235702</v>
      </c>
      <c r="H20" s="1">
        <v>19.953560181877702</v>
      </c>
      <c r="I20" s="1">
        <v>24.671430441739702</v>
      </c>
      <c r="J20" s="1">
        <v>9.9303704341153605</v>
      </c>
      <c r="K20" s="1">
        <v>25.235224614264101</v>
      </c>
      <c r="L20" s="1">
        <v>62.1385064815492</v>
      </c>
      <c r="M20" s="1">
        <v>2.6958984700714201</v>
      </c>
      <c r="N20" s="1"/>
    </row>
    <row r="21" spans="1:14" x14ac:dyDescent="0.25">
      <c r="A21" s="2" t="s">
        <v>365</v>
      </c>
      <c r="B21" s="1">
        <v>3545.705555</v>
      </c>
      <c r="C21" s="1">
        <v>7884.2440820000002</v>
      </c>
      <c r="D21" s="1">
        <v>26328.540667000001</v>
      </c>
      <c r="E21" s="1">
        <v>1099.0455930000001</v>
      </c>
      <c r="F21" s="1">
        <v>4.1995353599621597</v>
      </c>
      <c r="G21" s="1">
        <v>63.462424923733501</v>
      </c>
      <c r="H21" s="1">
        <v>20.5866245677616</v>
      </c>
      <c r="I21" s="1">
        <v>56.282884015479098</v>
      </c>
      <c r="J21" s="1">
        <v>9.1248852330694206</v>
      </c>
      <c r="K21" s="1">
        <v>20.2901287999806</v>
      </c>
      <c r="L21" s="1">
        <v>67.756588417724899</v>
      </c>
      <c r="M21" s="1">
        <v>2.8283975492250701</v>
      </c>
      <c r="N21" s="1"/>
    </row>
    <row r="22" spans="1:14" x14ac:dyDescent="0.25">
      <c r="A22" s="2" t="s">
        <v>366</v>
      </c>
      <c r="B22" s="1">
        <v>3402.8036139999999</v>
      </c>
      <c r="C22" s="1">
        <v>4823.2761049999999</v>
      </c>
      <c r="D22" s="1">
        <v>21833.715606000002</v>
      </c>
      <c r="E22" s="1">
        <v>703.24117699999999</v>
      </c>
      <c r="F22" s="1">
        <v>16.518730416357201</v>
      </c>
      <c r="G22" s="1">
        <v>7.1333939782913598</v>
      </c>
      <c r="H22" s="1">
        <v>-27.219194481756801</v>
      </c>
      <c r="I22" s="1">
        <v>-38.419605211099999</v>
      </c>
      <c r="J22" s="1">
        <v>11.0613385443234</v>
      </c>
      <c r="K22" s="1">
        <v>15.678803698998999</v>
      </c>
      <c r="L22" s="1">
        <v>70.973863729546096</v>
      </c>
      <c r="M22" s="1">
        <v>2.28599402713149</v>
      </c>
      <c r="N22" s="1"/>
    </row>
    <row r="23" spans="1:14" x14ac:dyDescent="0.25">
      <c r="A23" s="2" t="s">
        <v>367</v>
      </c>
      <c r="B23" s="1">
        <v>2920.3919420000002</v>
      </c>
      <c r="C23" s="1">
        <v>4502.1220050000002</v>
      </c>
      <c r="D23" s="1">
        <v>29999.277214000002</v>
      </c>
      <c r="E23" s="1">
        <v>1141.988744</v>
      </c>
      <c r="F23" s="1">
        <v>26.837000826240001</v>
      </c>
      <c r="G23" s="1">
        <v>-0.22064239511417899</v>
      </c>
      <c r="H23" s="1">
        <v>13.7070241943453</v>
      </c>
      <c r="I23" s="1">
        <v>55.273737802492001</v>
      </c>
      <c r="J23" s="1">
        <v>7.5728882106324704</v>
      </c>
      <c r="K23" s="1">
        <v>11.674483196643999</v>
      </c>
      <c r="L23" s="1">
        <v>77.791329812331099</v>
      </c>
      <c r="M23" s="1">
        <v>2.96129878039247</v>
      </c>
      <c r="N23" s="1"/>
    </row>
    <row r="24" spans="1:14" x14ac:dyDescent="0.25">
      <c r="A24" s="2" t="s">
        <v>368</v>
      </c>
      <c r="B24" s="1">
        <v>2302.4763459999999</v>
      </c>
      <c r="C24" s="1">
        <v>4512.0775610000001</v>
      </c>
      <c r="D24" s="1">
        <v>26382.958684000001</v>
      </c>
      <c r="E24" s="1">
        <v>735.46805800000004</v>
      </c>
      <c r="F24" s="1">
        <v>13.440005126388</v>
      </c>
      <c r="G24" s="1">
        <v>25.285374664932899</v>
      </c>
      <c r="H24" s="1">
        <v>14.5464606551767</v>
      </c>
      <c r="I24" s="1">
        <v>-2.60108342625864</v>
      </c>
      <c r="J24" s="1">
        <v>6.7853642738214699</v>
      </c>
      <c r="K24" s="1">
        <v>13.2970268885972</v>
      </c>
      <c r="L24" s="1">
        <v>77.750195177085104</v>
      </c>
      <c r="M24" s="1">
        <v>2.1674136604963201</v>
      </c>
      <c r="N24" s="1"/>
    </row>
    <row r="25" spans="1:14" x14ac:dyDescent="0.25">
      <c r="A25" s="2" t="s">
        <v>369</v>
      </c>
      <c r="B25" s="1">
        <v>2029.686391</v>
      </c>
      <c r="C25" s="1">
        <v>3601.4399709999998</v>
      </c>
      <c r="D25" s="1">
        <v>23032.539401999999</v>
      </c>
      <c r="E25" s="1">
        <v>755.10907499999996</v>
      </c>
      <c r="F25" s="1">
        <v>29.4707452284384</v>
      </c>
      <c r="G25" s="1">
        <v>78.956594043081495</v>
      </c>
      <c r="H25" s="1">
        <v>12.6789336203373</v>
      </c>
      <c r="I25" s="1">
        <v>52.394812097325698</v>
      </c>
      <c r="J25" s="1">
        <v>6.8992893215569202</v>
      </c>
      <c r="K25" s="1">
        <v>12.241978092934101</v>
      </c>
      <c r="L25" s="1">
        <v>78.291973503485707</v>
      </c>
      <c r="M25" s="1">
        <v>2.56675908202324</v>
      </c>
      <c r="N25" s="1"/>
    </row>
    <row r="26" spans="1:14" x14ac:dyDescent="0.25">
      <c r="A26" s="2" t="s">
        <v>370</v>
      </c>
      <c r="B26" s="1">
        <v>1567.6795460000001</v>
      </c>
      <c r="C26" s="1">
        <v>2012.465643</v>
      </c>
      <c r="D26" s="1">
        <v>20440.856744000001</v>
      </c>
      <c r="E26" s="1">
        <v>495.49526300000002</v>
      </c>
      <c r="F26" s="1">
        <v>-9.2347006187530898</v>
      </c>
      <c r="G26" s="1">
        <v>-0.62567322040092399</v>
      </c>
      <c r="H26" s="1">
        <v>33.662272940785698</v>
      </c>
      <c r="I26" s="1">
        <v>36.5657161680044</v>
      </c>
      <c r="J26" s="1">
        <v>6.39438633287212</v>
      </c>
      <c r="K26" s="1">
        <v>8.2086181680486696</v>
      </c>
      <c r="L26" s="1">
        <v>83.375926750804496</v>
      </c>
      <c r="M26" s="1">
        <v>2.0210687482747001</v>
      </c>
      <c r="N26" s="1"/>
    </row>
    <row r="27" spans="1:14" x14ac:dyDescent="0.25">
      <c r="A27" s="2" t="s">
        <v>371</v>
      </c>
      <c r="B27" s="1">
        <v>1727.179392</v>
      </c>
      <c r="C27" s="1">
        <v>2025.136379</v>
      </c>
      <c r="D27" s="1">
        <v>15292.914219</v>
      </c>
      <c r="E27" s="1">
        <v>362.825515</v>
      </c>
      <c r="F27" s="1">
        <v>91.016927430426506</v>
      </c>
      <c r="G27" s="1">
        <v>25.932806847975101</v>
      </c>
      <c r="H27" s="1">
        <v>26.452733721805501</v>
      </c>
      <c r="I27" s="1">
        <v>-0.79774847285892803</v>
      </c>
      <c r="J27" s="1">
        <v>8.89929128425584</v>
      </c>
      <c r="K27" s="1">
        <v>10.4345145678209</v>
      </c>
      <c r="L27" s="1">
        <v>78.796735793857195</v>
      </c>
      <c r="M27" s="1">
        <v>1.8694583540660601</v>
      </c>
      <c r="N27" s="1"/>
    </row>
    <row r="28" spans="1:14" x14ac:dyDescent="0.25">
      <c r="A28" s="2" t="s">
        <v>372</v>
      </c>
      <c r="B28" s="1">
        <v>904.202269</v>
      </c>
      <c r="C28" s="1">
        <v>1608.108665</v>
      </c>
      <c r="D28" s="1">
        <v>12093.779049999999</v>
      </c>
      <c r="E28" s="1">
        <v>365.74322599999999</v>
      </c>
      <c r="F28" s="1">
        <v>38.7836508278168</v>
      </c>
      <c r="G28" s="1">
        <v>68.7443130490187</v>
      </c>
      <c r="H28" s="1">
        <v>20.772346153816699</v>
      </c>
      <c r="I28" s="1">
        <v>53.492321561252297</v>
      </c>
      <c r="J28" s="1">
        <v>6.03935574433239</v>
      </c>
      <c r="K28" s="1">
        <v>10.7408935328368</v>
      </c>
      <c r="L28" s="1">
        <v>80.776875352326996</v>
      </c>
      <c r="M28" s="1">
        <v>2.4428753705038102</v>
      </c>
      <c r="N28" s="1"/>
    </row>
    <row r="29" spans="1:14" x14ac:dyDescent="0.25">
      <c r="A29" s="2" t="s">
        <v>373</v>
      </c>
      <c r="B29" s="1">
        <v>651.51929900000005</v>
      </c>
      <c r="C29" s="1">
        <v>952.98539900000003</v>
      </c>
      <c r="D29" s="1">
        <v>10013.69886</v>
      </c>
      <c r="E29" s="1">
        <v>238.28112200000001</v>
      </c>
      <c r="F29" s="1">
        <v>-9.8527402552865198</v>
      </c>
      <c r="G29" s="1">
        <v>-8.7965831686847906</v>
      </c>
      <c r="H29" s="1">
        <v>-13.047763143709499</v>
      </c>
      <c r="I29" s="1">
        <v>-48.3550328556178</v>
      </c>
      <c r="J29" s="1">
        <v>5.4950460999541404</v>
      </c>
      <c r="K29" s="1">
        <v>8.03767241910694</v>
      </c>
      <c r="L29" s="1">
        <v>84.457570099942998</v>
      </c>
      <c r="M29" s="1">
        <v>2.0097113809959399</v>
      </c>
      <c r="N29" s="1"/>
    </row>
    <row r="30" spans="1:14" x14ac:dyDescent="0.25">
      <c r="A30" s="2" t="s">
        <v>374</v>
      </c>
      <c r="B30" s="1">
        <v>722.72779100000002</v>
      </c>
      <c r="C30" s="1">
        <v>1044.900983</v>
      </c>
      <c r="D30" s="1">
        <v>11516.321169000001</v>
      </c>
      <c r="E30" s="1">
        <v>461.38304499999998</v>
      </c>
      <c r="F30" s="1">
        <v>4.8038814848743598</v>
      </c>
      <c r="G30" s="1">
        <v>25.753283362306298</v>
      </c>
      <c r="H30" s="1">
        <v>12.3443976859602</v>
      </c>
      <c r="I30" s="1">
        <v>75.039759462403794</v>
      </c>
      <c r="J30" s="1">
        <v>5.2579867772643896</v>
      </c>
      <c r="K30" s="1">
        <v>7.6018600925290301</v>
      </c>
      <c r="L30" s="1">
        <v>83.783500763888497</v>
      </c>
      <c r="M30" s="1">
        <v>3.3566523663180701</v>
      </c>
      <c r="N30" s="1"/>
    </row>
    <row r="31" spans="1:14" x14ac:dyDescent="0.25">
      <c r="A31" s="2" t="s">
        <v>375</v>
      </c>
      <c r="B31" s="1">
        <v>689.60021400000005</v>
      </c>
      <c r="C31" s="1">
        <v>830.91348000000005</v>
      </c>
      <c r="D31" s="1">
        <v>10250.908283999999</v>
      </c>
      <c r="E31" s="1">
        <v>263.58756799999998</v>
      </c>
      <c r="F31" s="1">
        <v>-22.213428346743498</v>
      </c>
      <c r="G31" s="1">
        <v>18.4985355050793</v>
      </c>
      <c r="H31" s="1">
        <v>24.395424533371401</v>
      </c>
      <c r="I31" s="1">
        <v>25.915059799361501</v>
      </c>
      <c r="J31" s="1">
        <v>5.7299515331851003</v>
      </c>
      <c r="K31" s="1">
        <v>6.90413644313365</v>
      </c>
      <c r="L31" s="1">
        <v>85.175738704810797</v>
      </c>
      <c r="M31" s="1">
        <v>2.19017331887042</v>
      </c>
      <c r="N31" s="1"/>
    </row>
    <row r="32" spans="1:14" x14ac:dyDescent="0.25">
      <c r="A32" s="2" t="s">
        <v>376</v>
      </c>
      <c r="B32" s="1">
        <v>886.52861199999995</v>
      </c>
      <c r="C32" s="1">
        <v>701.20147599999996</v>
      </c>
      <c r="D32" s="1">
        <v>8240.5830619999997</v>
      </c>
      <c r="E32" s="1">
        <v>209.337603</v>
      </c>
      <c r="F32" s="1">
        <v>13.552411411611899</v>
      </c>
      <c r="G32" s="1">
        <v>-32.167359773811398</v>
      </c>
      <c r="H32" s="1">
        <v>-16.434533015830699</v>
      </c>
      <c r="I32" s="1">
        <v>-2.6064454093384901</v>
      </c>
      <c r="J32" s="1">
        <v>8.8320328512629196</v>
      </c>
      <c r="K32" s="1">
        <v>6.9857130244387999</v>
      </c>
      <c r="L32" s="1">
        <v>82.096730248729699</v>
      </c>
      <c r="M32" s="1">
        <v>2.0855238755685401</v>
      </c>
      <c r="N32" s="1"/>
    </row>
    <row r="33" spans="1:14" x14ac:dyDescent="0.25">
      <c r="A33" s="2" t="s">
        <v>377</v>
      </c>
      <c r="B33" s="1">
        <v>780.72195999999997</v>
      </c>
      <c r="C33" s="1">
        <v>1033.722812</v>
      </c>
      <c r="D33" s="1">
        <v>9861.2301939999998</v>
      </c>
      <c r="E33" s="1">
        <v>214.93989400000001</v>
      </c>
      <c r="F33" s="1">
        <v>-17.784829458340301</v>
      </c>
      <c r="G33" s="1">
        <v>33.3269895317394</v>
      </c>
      <c r="H33" s="1">
        <v>13.772415178067799</v>
      </c>
      <c r="I33" s="1">
        <v>-15.836671375127001</v>
      </c>
      <c r="J33" s="1">
        <v>6.5658670236334604</v>
      </c>
      <c r="K33" s="1">
        <v>8.6936026788441492</v>
      </c>
      <c r="L33" s="1">
        <v>82.932887071913797</v>
      </c>
      <c r="M33" s="1">
        <v>1.8076432256085999</v>
      </c>
      <c r="N33" s="1"/>
    </row>
    <row r="34" spans="1:14" x14ac:dyDescent="0.25">
      <c r="A34" s="2" t="s">
        <v>378</v>
      </c>
      <c r="B34" s="1">
        <v>949.60815000000002</v>
      </c>
      <c r="C34" s="1">
        <v>775.32899799999996</v>
      </c>
      <c r="D34" s="1">
        <v>8667.5053690000004</v>
      </c>
      <c r="E34" s="1">
        <v>255.38426000000001</v>
      </c>
      <c r="F34" s="1">
        <v>0</v>
      </c>
      <c r="G34" s="1">
        <v>0</v>
      </c>
      <c r="H34" s="1">
        <v>0</v>
      </c>
      <c r="I34" s="1">
        <v>0</v>
      </c>
      <c r="J34" s="1">
        <v>8.9183283113810194</v>
      </c>
      <c r="K34" s="1">
        <v>7.2815703545700101</v>
      </c>
      <c r="L34" s="1">
        <v>81.401637634849394</v>
      </c>
      <c r="M34" s="1">
        <v>2.3984636991996</v>
      </c>
      <c r="N34" s="1"/>
    </row>
    <row r="35" spans="1:14" x14ac:dyDescent="0.25">
      <c r="A35" s="3" t="s">
        <v>348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4" x14ac:dyDescent="0.25">
      <c r="A36" s="5" t="s">
        <v>349</v>
      </c>
    </row>
  </sheetData>
  <mergeCells count="5">
    <mergeCell ref="A4:M4"/>
    <mergeCell ref="A5:A6"/>
    <mergeCell ref="B5:E5"/>
    <mergeCell ref="F5:I5"/>
    <mergeCell ref="J5:M5"/>
  </mergeCells>
  <conditionalFormatting sqref="A6:M34">
    <cfRule type="expression" dxfId="1" priority="1">
      <formula>A6&lt;0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F763E-888B-488E-9CEB-FDF81A7FAF4E}">
  <dimension ref="A1:N36"/>
  <sheetViews>
    <sheetView workbookViewId="0"/>
  </sheetViews>
  <sheetFormatPr defaultColWidth="11.42578125" defaultRowHeight="15" x14ac:dyDescent="0.25"/>
  <cols>
    <col min="1" max="1" width="8.7109375" customWidth="1"/>
    <col min="2" max="13" width="11.7109375" customWidth="1"/>
  </cols>
  <sheetData>
    <row r="1" spans="1:14" x14ac:dyDescent="0.25">
      <c r="A1" t="s">
        <v>14</v>
      </c>
    </row>
    <row r="2" spans="1:14" x14ac:dyDescent="0.25">
      <c r="A2" t="s">
        <v>15</v>
      </c>
    </row>
    <row r="3" spans="1:14" x14ac:dyDescent="0.25">
      <c r="A3" t="s">
        <v>16</v>
      </c>
    </row>
    <row r="4" spans="1:14" ht="30" customHeight="1" x14ac:dyDescent="0.25">
      <c r="A4" s="6" t="s">
        <v>379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x14ac:dyDescent="0.25">
      <c r="A5" s="9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1"/>
    </row>
    <row r="6" spans="1:14" x14ac:dyDescent="0.25">
      <c r="A6" s="10" t="s">
        <v>1</v>
      </c>
      <c r="B6" s="4" t="s">
        <v>344</v>
      </c>
      <c r="C6" s="4" t="s">
        <v>345</v>
      </c>
      <c r="D6" s="4" t="s">
        <v>346</v>
      </c>
      <c r="E6" s="4" t="s">
        <v>347</v>
      </c>
      <c r="F6" s="4" t="s">
        <v>344</v>
      </c>
      <c r="G6" s="4" t="s">
        <v>345</v>
      </c>
      <c r="H6" s="4" t="s">
        <v>346</v>
      </c>
      <c r="I6" s="4" t="s">
        <v>347</v>
      </c>
      <c r="J6" s="4" t="s">
        <v>344</v>
      </c>
      <c r="K6" s="4" t="s">
        <v>345</v>
      </c>
      <c r="L6" s="4" t="s">
        <v>346</v>
      </c>
      <c r="M6" s="4" t="s">
        <v>347</v>
      </c>
      <c r="N6" s="1"/>
    </row>
    <row r="7" spans="1:14" x14ac:dyDescent="0.25">
      <c r="A7" s="2" t="s">
        <v>380</v>
      </c>
      <c r="B7" s="1">
        <v>16240.831645</v>
      </c>
      <c r="C7" s="1">
        <v>20499.982241999998</v>
      </c>
      <c r="D7" s="1">
        <v>41134.142623</v>
      </c>
      <c r="E7" s="1">
        <v>397.12469800000002</v>
      </c>
      <c r="F7" s="1">
        <v>-80.069014436932306</v>
      </c>
      <c r="G7" s="1">
        <v>-74.041832171498498</v>
      </c>
      <c r="H7" s="1">
        <v>-76.770336137260898</v>
      </c>
      <c r="I7" s="1">
        <v>-81.6260789059003</v>
      </c>
      <c r="J7" s="1">
        <v>20.749201240531299</v>
      </c>
      <c r="K7" s="1">
        <v>26.190669681471</v>
      </c>
      <c r="L7" s="1">
        <v>52.552764648853802</v>
      </c>
      <c r="M7" s="1">
        <v>0.50736442914387603</v>
      </c>
      <c r="N7" s="1"/>
    </row>
    <row r="8" spans="1:14" x14ac:dyDescent="0.25">
      <c r="A8" s="2" t="s">
        <v>381</v>
      </c>
      <c r="B8" s="1">
        <v>81485.341472999993</v>
      </c>
      <c r="C8" s="1">
        <v>78973.147786999994</v>
      </c>
      <c r="D8" s="1">
        <v>177075.92699599999</v>
      </c>
      <c r="E8" s="1">
        <v>2161.3497520000001</v>
      </c>
      <c r="F8" s="1">
        <v>8.9564639945016307</v>
      </c>
      <c r="G8" s="1">
        <v>3.6400692463937698</v>
      </c>
      <c r="H8" s="1">
        <v>-2.38436652237155</v>
      </c>
      <c r="I8" s="1">
        <v>23.6228713552306</v>
      </c>
      <c r="J8" s="1">
        <v>23.987741275256599</v>
      </c>
      <c r="K8" s="1">
        <v>23.248199032642699</v>
      </c>
      <c r="L8" s="1">
        <v>52.1277992590081</v>
      </c>
      <c r="M8" s="1">
        <v>0.63626043309268099</v>
      </c>
      <c r="N8" s="1"/>
    </row>
    <row r="9" spans="1:14" x14ac:dyDescent="0.25">
      <c r="A9" s="2" t="s">
        <v>382</v>
      </c>
      <c r="B9" s="1">
        <v>74787.064929999993</v>
      </c>
      <c r="C9" s="1">
        <v>76199.435566999993</v>
      </c>
      <c r="D9" s="1">
        <v>181401.196394</v>
      </c>
      <c r="E9" s="1">
        <v>1748.3413290000001</v>
      </c>
      <c r="F9" s="1">
        <v>35.629475237021097</v>
      </c>
      <c r="G9" s="1">
        <v>-4.8060156141285697</v>
      </c>
      <c r="H9" s="1">
        <v>25.862244922124599</v>
      </c>
      <c r="I9" s="1">
        <v>16.509318963144501</v>
      </c>
      <c r="J9" s="1">
        <v>22.382220525628899</v>
      </c>
      <c r="K9" s="1">
        <v>22.8049138228033</v>
      </c>
      <c r="L9" s="1">
        <v>54.2896232804924</v>
      </c>
      <c r="M9" s="1">
        <v>0.52324237107548</v>
      </c>
      <c r="N9" s="1"/>
    </row>
    <row r="10" spans="1:14" x14ac:dyDescent="0.25">
      <c r="A10" s="2" t="s">
        <v>383</v>
      </c>
      <c r="B10" s="1">
        <v>55140.716868000003</v>
      </c>
      <c r="C10" s="1">
        <v>80046.48199</v>
      </c>
      <c r="D10" s="1">
        <v>144126.77646600001</v>
      </c>
      <c r="E10" s="1">
        <v>1500.602136</v>
      </c>
      <c r="F10" s="1">
        <v>22.115512009698801</v>
      </c>
      <c r="G10" s="1">
        <v>63.187564372551101</v>
      </c>
      <c r="H10" s="1">
        <v>26.346530304844102</v>
      </c>
      <c r="I10" s="1">
        <v>66.501320010400306</v>
      </c>
      <c r="J10" s="1">
        <v>19.635988048325</v>
      </c>
      <c r="K10" s="1">
        <v>28.5051020905074</v>
      </c>
      <c r="L10" s="1">
        <v>51.324535132628498</v>
      </c>
      <c r="M10" s="1">
        <v>0.53437472853906598</v>
      </c>
      <c r="N10" s="1"/>
    </row>
    <row r="11" spans="1:14" x14ac:dyDescent="0.25">
      <c r="A11" s="2" t="s">
        <v>384</v>
      </c>
      <c r="B11" s="1">
        <v>45154.555682999999</v>
      </c>
      <c r="C11" s="1">
        <v>49051.827140000001</v>
      </c>
      <c r="D11" s="1">
        <v>114072.603433</v>
      </c>
      <c r="E11" s="1">
        <v>901.25539900000001</v>
      </c>
      <c r="F11" s="1">
        <v>4.8963448012488104</v>
      </c>
      <c r="G11" s="1">
        <v>-3.03033563974711</v>
      </c>
      <c r="H11" s="1">
        <v>-9.7251504308096894</v>
      </c>
      <c r="I11" s="1">
        <v>-20.511296799352898</v>
      </c>
      <c r="J11" s="1">
        <v>21.586434419304901</v>
      </c>
      <c r="K11" s="1">
        <v>23.449550852370201</v>
      </c>
      <c r="L11" s="1">
        <v>54.5331636154907</v>
      </c>
      <c r="M11" s="1">
        <v>0.43085111283427802</v>
      </c>
      <c r="N11" s="1"/>
    </row>
    <row r="12" spans="1:14" x14ac:dyDescent="0.25">
      <c r="A12" s="2" t="s">
        <v>385</v>
      </c>
      <c r="B12" s="1">
        <v>43046.834252000001</v>
      </c>
      <c r="C12" s="1">
        <v>50584.713749000002</v>
      </c>
      <c r="D12" s="1">
        <v>126361.44394300001</v>
      </c>
      <c r="E12" s="1">
        <v>1133.815703</v>
      </c>
      <c r="F12" s="1">
        <v>-5.8000813197655301</v>
      </c>
      <c r="G12" s="1">
        <v>1.9891987396087001</v>
      </c>
      <c r="H12" s="1">
        <v>-5.2240912667231001</v>
      </c>
      <c r="I12" s="1">
        <v>-65.3007876306078</v>
      </c>
      <c r="J12" s="1">
        <v>19.467035548543102</v>
      </c>
      <c r="K12" s="1">
        <v>22.875884786322199</v>
      </c>
      <c r="L12" s="1">
        <v>57.1443350933368</v>
      </c>
      <c r="M12" s="1">
        <v>0.512744571797911</v>
      </c>
      <c r="N12" s="1"/>
    </row>
    <row r="13" spans="1:14" x14ac:dyDescent="0.25">
      <c r="A13" s="2" t="s">
        <v>386</v>
      </c>
      <c r="B13" s="1">
        <v>45697.315725</v>
      </c>
      <c r="C13" s="1">
        <v>49598.108794</v>
      </c>
      <c r="D13" s="1">
        <v>133326.54430000001</v>
      </c>
      <c r="E13" s="1">
        <v>3267.55458</v>
      </c>
      <c r="F13" s="1">
        <v>18.4730611550848</v>
      </c>
      <c r="G13" s="1">
        <v>24.820456779436999</v>
      </c>
      <c r="H13" s="1">
        <v>0.14161226588169701</v>
      </c>
      <c r="I13" s="1">
        <v>-7.7649445832702897</v>
      </c>
      <c r="J13" s="1">
        <v>19.706502930868101</v>
      </c>
      <c r="K13" s="1">
        <v>21.3886802935289</v>
      </c>
      <c r="L13" s="1">
        <v>57.495717074976298</v>
      </c>
      <c r="M13" s="1">
        <v>1.4090997006267001</v>
      </c>
      <c r="N13" s="1"/>
    </row>
    <row r="14" spans="1:14" x14ac:dyDescent="0.25">
      <c r="A14" s="2" t="s">
        <v>387</v>
      </c>
      <c r="B14" s="1">
        <v>38571.904261999996</v>
      </c>
      <c r="C14" s="1">
        <v>39735.561040000001</v>
      </c>
      <c r="D14" s="1">
        <v>133138.00455499999</v>
      </c>
      <c r="E14" s="1">
        <v>3542.638496</v>
      </c>
      <c r="F14" s="1">
        <v>23.7112765277273</v>
      </c>
      <c r="G14" s="1">
        <v>49.260983674841299</v>
      </c>
      <c r="H14" s="1">
        <v>12.090216372533</v>
      </c>
      <c r="I14" s="1">
        <v>20.167560332771799</v>
      </c>
      <c r="J14" s="1">
        <v>17.941412926275301</v>
      </c>
      <c r="K14" s="1">
        <v>18.482678574368499</v>
      </c>
      <c r="L14" s="1">
        <v>61.928078522554301</v>
      </c>
      <c r="M14" s="1">
        <v>1.6478299768018601</v>
      </c>
      <c r="N14" s="1"/>
    </row>
    <row r="15" spans="1:14" x14ac:dyDescent="0.25">
      <c r="A15" s="2" t="s">
        <v>388</v>
      </c>
      <c r="B15" s="1">
        <v>31178.971994</v>
      </c>
      <c r="C15" s="1">
        <v>26621.532340000002</v>
      </c>
      <c r="D15" s="1">
        <v>118777.54264699999</v>
      </c>
      <c r="E15" s="1">
        <v>2948.0822330000001</v>
      </c>
      <c r="F15" s="1">
        <v>-11.6828878734756</v>
      </c>
      <c r="G15" s="1">
        <v>-8.6011991453035197</v>
      </c>
      <c r="H15" s="1">
        <v>0.16070253873368101</v>
      </c>
      <c r="I15" s="1">
        <v>-21.701158878303001</v>
      </c>
      <c r="J15" s="1">
        <v>17.3673727220141</v>
      </c>
      <c r="K15" s="1">
        <v>14.8287786611087</v>
      </c>
      <c r="L15" s="1">
        <v>66.161702013534693</v>
      </c>
      <c r="M15" s="1">
        <v>1.6421466033425201</v>
      </c>
      <c r="N15" s="1"/>
    </row>
    <row r="16" spans="1:14" x14ac:dyDescent="0.25">
      <c r="A16" s="2" t="s">
        <v>389</v>
      </c>
      <c r="B16" s="1">
        <v>35303.432418999997</v>
      </c>
      <c r="C16" s="1">
        <v>29126.785134000002</v>
      </c>
      <c r="D16" s="1">
        <v>118586.970375</v>
      </c>
      <c r="E16" s="1">
        <v>3765.1671350000001</v>
      </c>
      <c r="F16" s="1">
        <v>-5.3135538058181799</v>
      </c>
      <c r="G16" s="1">
        <v>-36.099554020077001</v>
      </c>
      <c r="H16" s="1">
        <v>-10.506048321250899</v>
      </c>
      <c r="I16" s="1">
        <v>-32.144486239456903</v>
      </c>
      <c r="J16" s="1">
        <v>18.900839111431299</v>
      </c>
      <c r="K16" s="1">
        <v>15.593970385573</v>
      </c>
      <c r="L16" s="1">
        <v>63.4893859941972</v>
      </c>
      <c r="M16" s="1">
        <v>2.0158045087985101</v>
      </c>
      <c r="N16" s="1"/>
    </row>
    <row r="17" spans="1:14" x14ac:dyDescent="0.25">
      <c r="A17" s="2" t="s">
        <v>390</v>
      </c>
      <c r="B17" s="1">
        <v>37284.568001</v>
      </c>
      <c r="C17" s="1">
        <v>45581.505241999999</v>
      </c>
      <c r="D17" s="1">
        <v>132508.36302399999</v>
      </c>
      <c r="E17" s="1">
        <v>5548.8005709999998</v>
      </c>
      <c r="F17" s="1">
        <v>-0.80050301211600505</v>
      </c>
      <c r="G17" s="1">
        <v>-6.6995592830275799</v>
      </c>
      <c r="H17" s="1">
        <v>-5.7062404995983398</v>
      </c>
      <c r="I17" s="1">
        <v>-0.50721889031314404</v>
      </c>
      <c r="J17" s="1">
        <v>16.876707282874101</v>
      </c>
      <c r="K17" s="1">
        <v>20.632282006362399</v>
      </c>
      <c r="L17" s="1">
        <v>59.9793688163127</v>
      </c>
      <c r="M17" s="1">
        <v>2.5116418944508099</v>
      </c>
      <c r="N17" s="1"/>
    </row>
    <row r="18" spans="1:14" x14ac:dyDescent="0.25">
      <c r="A18" s="2" t="s">
        <v>391</v>
      </c>
      <c r="B18" s="1">
        <v>37585.440584999997</v>
      </c>
      <c r="C18" s="1">
        <v>48854.544407000001</v>
      </c>
      <c r="D18" s="1">
        <v>140527.181996</v>
      </c>
      <c r="E18" s="1">
        <v>5577.0886179999998</v>
      </c>
      <c r="F18" s="1">
        <v>12.154318287208</v>
      </c>
      <c r="G18" s="1">
        <v>-10.2532004020873</v>
      </c>
      <c r="H18" s="1">
        <v>-3.4532786420866701</v>
      </c>
      <c r="I18" s="1">
        <v>-13.543670615421799</v>
      </c>
      <c r="J18" s="1">
        <v>16.162704379454102</v>
      </c>
      <c r="K18" s="1">
        <v>21.008708333683501</v>
      </c>
      <c r="L18" s="1">
        <v>60.430296000988001</v>
      </c>
      <c r="M18" s="1">
        <v>2.3982912858743202</v>
      </c>
      <c r="N18" s="1"/>
    </row>
    <row r="19" spans="1:14" x14ac:dyDescent="0.25">
      <c r="A19" s="2" t="s">
        <v>392</v>
      </c>
      <c r="B19" s="1">
        <v>33512.254506999998</v>
      </c>
      <c r="C19" s="1">
        <v>54435.973901999998</v>
      </c>
      <c r="D19" s="1">
        <v>145553.55171</v>
      </c>
      <c r="E19" s="1">
        <v>6450.7580390000003</v>
      </c>
      <c r="F19" s="1">
        <v>6.3882011310746103</v>
      </c>
      <c r="G19" s="1">
        <v>-18.2984580722187</v>
      </c>
      <c r="H19" s="1">
        <v>-2.4244076916620898</v>
      </c>
      <c r="I19" s="1">
        <v>1.29238037666684</v>
      </c>
      <c r="J19" s="1">
        <v>13.9662013014146</v>
      </c>
      <c r="K19" s="1">
        <v>22.686142151226498</v>
      </c>
      <c r="L19" s="1">
        <v>60.659309056426103</v>
      </c>
      <c r="M19" s="1">
        <v>2.6883474909327298</v>
      </c>
      <c r="N19" s="1"/>
    </row>
    <row r="20" spans="1:14" x14ac:dyDescent="0.25">
      <c r="A20" s="2" t="s">
        <v>393</v>
      </c>
      <c r="B20" s="1">
        <v>31499.972882999999</v>
      </c>
      <c r="C20" s="1">
        <v>66627.841553000006</v>
      </c>
      <c r="D20" s="1">
        <v>149170.04167400001</v>
      </c>
      <c r="E20" s="1">
        <v>6368.4533970000002</v>
      </c>
      <c r="F20" s="1">
        <v>46.060225812861802</v>
      </c>
      <c r="G20" s="1">
        <v>39.4008911024561</v>
      </c>
      <c r="H20" s="1">
        <v>18.069907050611398</v>
      </c>
      <c r="I20" s="1">
        <v>34.599331679299397</v>
      </c>
      <c r="J20" s="1">
        <v>12.417878016288499</v>
      </c>
      <c r="K20" s="1">
        <v>26.265940353881099</v>
      </c>
      <c r="L20" s="1">
        <v>58.805618280138098</v>
      </c>
      <c r="M20" s="1">
        <v>2.51056334969239</v>
      </c>
      <c r="N20" s="1"/>
    </row>
    <row r="21" spans="1:14" x14ac:dyDescent="0.25">
      <c r="A21" s="2" t="s">
        <v>394</v>
      </c>
      <c r="B21" s="1">
        <v>21566.427620999999</v>
      </c>
      <c r="C21" s="1">
        <v>47795.850532999997</v>
      </c>
      <c r="D21" s="1">
        <v>126340.441354</v>
      </c>
      <c r="E21" s="1">
        <v>4731.4153180000003</v>
      </c>
      <c r="F21" s="1">
        <v>13.1945973213546</v>
      </c>
      <c r="G21" s="1">
        <v>96.115616037954595</v>
      </c>
      <c r="H21" s="1">
        <v>21.506658292753801</v>
      </c>
      <c r="I21" s="1">
        <v>7.7848694879797398</v>
      </c>
      <c r="J21" s="1">
        <v>10.759857665822301</v>
      </c>
      <c r="K21" s="1">
        <v>23.846163017338501</v>
      </c>
      <c r="L21" s="1">
        <v>63.033395715594096</v>
      </c>
      <c r="M21" s="1">
        <v>2.36058360124508</v>
      </c>
      <c r="N21" s="1"/>
    </row>
    <row r="22" spans="1:14" x14ac:dyDescent="0.25">
      <c r="A22" s="2" t="s">
        <v>395</v>
      </c>
      <c r="B22" s="1">
        <v>19052.523823</v>
      </c>
      <c r="C22" s="1">
        <v>24371.261962</v>
      </c>
      <c r="D22" s="1">
        <v>103978.204264</v>
      </c>
      <c r="E22" s="1">
        <v>4389.6841370000002</v>
      </c>
      <c r="F22" s="1">
        <v>-1.12348917577086</v>
      </c>
      <c r="G22" s="1">
        <v>-26.403747145088499</v>
      </c>
      <c r="H22" s="1">
        <v>-24.6518400362271</v>
      </c>
      <c r="I22" s="1">
        <v>-18.464891100414501</v>
      </c>
      <c r="J22" s="1">
        <v>12.5517581416578</v>
      </c>
      <c r="K22" s="1">
        <v>16.0557303901506</v>
      </c>
      <c r="L22" s="1">
        <v>68.500597823691507</v>
      </c>
      <c r="M22" s="1">
        <v>2.89191364450005</v>
      </c>
      <c r="N22" s="1"/>
    </row>
    <row r="23" spans="1:14" x14ac:dyDescent="0.25">
      <c r="A23" s="2" t="s">
        <v>396</v>
      </c>
      <c r="B23" s="1">
        <v>19269.009053999998</v>
      </c>
      <c r="C23" s="1">
        <v>33114.813617</v>
      </c>
      <c r="D23" s="1">
        <v>137997.00525399999</v>
      </c>
      <c r="E23" s="1">
        <v>5383.7962520000001</v>
      </c>
      <c r="F23" s="1">
        <v>35.466281980832498</v>
      </c>
      <c r="G23" s="1">
        <v>53.573010181097999</v>
      </c>
      <c r="H23" s="1">
        <v>14.446683351399599</v>
      </c>
      <c r="I23" s="1">
        <v>55.974648366291802</v>
      </c>
      <c r="J23" s="1">
        <v>9.8429474349655592</v>
      </c>
      <c r="K23" s="1">
        <v>16.915626996560601</v>
      </c>
      <c r="L23" s="1">
        <v>70.491288114051898</v>
      </c>
      <c r="M23" s="1">
        <v>2.7501374544219299</v>
      </c>
      <c r="N23" s="1"/>
    </row>
    <row r="24" spans="1:14" x14ac:dyDescent="0.25">
      <c r="A24" s="2" t="s">
        <v>397</v>
      </c>
      <c r="B24" s="1">
        <v>14224.210461999999</v>
      </c>
      <c r="C24" s="1">
        <v>21562.912375</v>
      </c>
      <c r="D24" s="1">
        <v>120577.54861300001</v>
      </c>
      <c r="E24" s="1">
        <v>3451.712383</v>
      </c>
      <c r="F24" s="1">
        <v>33.739201842100698</v>
      </c>
      <c r="G24" s="1">
        <v>25.037870717024699</v>
      </c>
      <c r="H24" s="1">
        <v>13.0312401398653</v>
      </c>
      <c r="I24" s="1">
        <v>14.1454282063157</v>
      </c>
      <c r="J24" s="1">
        <v>8.9003455846326602</v>
      </c>
      <c r="K24" s="1">
        <v>13.492304016546999</v>
      </c>
      <c r="L24" s="1">
        <v>75.447551572057506</v>
      </c>
      <c r="M24" s="1">
        <v>2.1597988267628798</v>
      </c>
      <c r="N24" s="1"/>
    </row>
    <row r="25" spans="1:14" x14ac:dyDescent="0.25">
      <c r="A25" s="2" t="s">
        <v>398</v>
      </c>
      <c r="B25" s="1">
        <v>10635.782378</v>
      </c>
      <c r="C25" s="1">
        <v>17245.105223999999</v>
      </c>
      <c r="D25" s="1">
        <v>106676.303351</v>
      </c>
      <c r="E25" s="1">
        <v>3023.9602559999998</v>
      </c>
      <c r="F25" s="1">
        <v>12.2950517664306</v>
      </c>
      <c r="G25" s="1">
        <v>36.0982409203476</v>
      </c>
      <c r="H25" s="1">
        <v>13.5033112440395</v>
      </c>
      <c r="I25" s="1">
        <v>22.413153664430698</v>
      </c>
      <c r="J25" s="1">
        <v>7.7305519575447796</v>
      </c>
      <c r="K25" s="1">
        <v>12.5344969659419</v>
      </c>
      <c r="L25" s="1">
        <v>77.537004461423393</v>
      </c>
      <c r="M25" s="1">
        <v>2.19794661508995</v>
      </c>
      <c r="N25" s="1"/>
    </row>
    <row r="26" spans="1:14" x14ac:dyDescent="0.25">
      <c r="A26" s="2" t="s">
        <v>399</v>
      </c>
      <c r="B26" s="1">
        <v>9471.2832049999997</v>
      </c>
      <c r="C26" s="1">
        <v>12671.071357999999</v>
      </c>
      <c r="D26" s="1">
        <v>93985.190547999999</v>
      </c>
      <c r="E26" s="1">
        <v>2470.2902960000001</v>
      </c>
      <c r="F26" s="1">
        <v>1.65157833202738</v>
      </c>
      <c r="G26" s="1">
        <v>54.085319853927999</v>
      </c>
      <c r="H26" s="1">
        <v>23.8904062290169</v>
      </c>
      <c r="I26" s="1">
        <v>43.679639984066199</v>
      </c>
      <c r="J26" s="1">
        <v>7.98605064965711</v>
      </c>
      <c r="K26" s="1">
        <v>10.684066293888</v>
      </c>
      <c r="L26" s="1">
        <v>79.246969580401597</v>
      </c>
      <c r="M26" s="1">
        <v>2.0829134760533701</v>
      </c>
      <c r="N26" s="1"/>
    </row>
    <row r="27" spans="1:14" x14ac:dyDescent="0.25">
      <c r="A27" s="2" t="s">
        <v>400</v>
      </c>
      <c r="B27" s="1">
        <v>9317.3990610000001</v>
      </c>
      <c r="C27" s="1">
        <v>8223.4124379999994</v>
      </c>
      <c r="D27" s="1">
        <v>75861.556523000007</v>
      </c>
      <c r="E27" s="1">
        <v>1719.304347</v>
      </c>
      <c r="F27" s="1">
        <v>32.895371941654297</v>
      </c>
      <c r="G27" s="1">
        <v>33.717878153271201</v>
      </c>
      <c r="H27" s="1">
        <v>30.458972602500001</v>
      </c>
      <c r="I27" s="1">
        <v>17.2703728789003</v>
      </c>
      <c r="J27" s="1">
        <v>9.7952431122694694</v>
      </c>
      <c r="K27" s="1">
        <v>8.6451512396663794</v>
      </c>
      <c r="L27" s="1">
        <v>79.752126548737095</v>
      </c>
      <c r="M27" s="1">
        <v>1.80747909932702</v>
      </c>
      <c r="N27" s="1"/>
    </row>
    <row r="28" spans="1:14" x14ac:dyDescent="0.25">
      <c r="A28" s="2" t="s">
        <v>401</v>
      </c>
      <c r="B28" s="1">
        <v>7011.0786589999998</v>
      </c>
      <c r="C28" s="1">
        <v>6149.8227100000004</v>
      </c>
      <c r="D28" s="1">
        <v>58149.742413</v>
      </c>
      <c r="E28" s="1">
        <v>1466.1029080000001</v>
      </c>
      <c r="F28" s="1">
        <v>32.592338353977198</v>
      </c>
      <c r="G28" s="1">
        <v>19.128985554113001</v>
      </c>
      <c r="H28" s="1">
        <v>20.010969947356202</v>
      </c>
      <c r="I28" s="1">
        <v>17.9059675660925</v>
      </c>
      <c r="J28" s="1">
        <v>9.6336796818692694</v>
      </c>
      <c r="K28" s="1">
        <v>8.4502577948363093</v>
      </c>
      <c r="L28" s="1">
        <v>79.901541436985099</v>
      </c>
      <c r="M28" s="1">
        <v>2.0145210863093599</v>
      </c>
      <c r="N28" s="1"/>
    </row>
    <row r="29" spans="1:14" x14ac:dyDescent="0.25">
      <c r="A29" s="2" t="s">
        <v>402</v>
      </c>
      <c r="B29" s="1">
        <v>5287.6951609999996</v>
      </c>
      <c r="C29" s="1">
        <v>5162.3227390000002</v>
      </c>
      <c r="D29" s="1">
        <v>48453.689224000002</v>
      </c>
      <c r="E29" s="1">
        <v>1243.450979</v>
      </c>
      <c r="F29" s="1">
        <v>1.12836349293994</v>
      </c>
      <c r="G29" s="1">
        <v>26.346947360045199</v>
      </c>
      <c r="H29" s="1">
        <v>2.3445417796409602</v>
      </c>
      <c r="I29" s="1">
        <v>-9.5060148912744094</v>
      </c>
      <c r="J29" s="1">
        <v>8.7912635073214904</v>
      </c>
      <c r="K29" s="1">
        <v>8.5828207047782605</v>
      </c>
      <c r="L29" s="1">
        <v>80.558567939360799</v>
      </c>
      <c r="M29" s="1">
        <v>2.0673478485394599</v>
      </c>
      <c r="N29" s="1"/>
    </row>
    <row r="30" spans="1:14" x14ac:dyDescent="0.25">
      <c r="A30" s="2" t="s">
        <v>403</v>
      </c>
      <c r="B30" s="1">
        <v>5228.6964589999998</v>
      </c>
      <c r="C30" s="1">
        <v>4085.830997</v>
      </c>
      <c r="D30" s="1">
        <v>47343.696479999999</v>
      </c>
      <c r="E30" s="1">
        <v>1374.070307</v>
      </c>
      <c r="F30" s="1">
        <v>17.547253507472298</v>
      </c>
      <c r="G30" s="1">
        <v>11.715952646568301</v>
      </c>
      <c r="H30" s="1">
        <v>3.6913715971518499</v>
      </c>
      <c r="I30" s="1">
        <v>11.769784515562799</v>
      </c>
      <c r="J30" s="1">
        <v>9.00997716393179</v>
      </c>
      <c r="K30" s="1">
        <v>7.04061600579033</v>
      </c>
      <c r="L30" s="1">
        <v>81.581638461089597</v>
      </c>
      <c r="M30" s="1">
        <v>2.3677683691882399</v>
      </c>
      <c r="N30" s="1"/>
    </row>
    <row r="31" spans="1:14" x14ac:dyDescent="0.25">
      <c r="A31" s="2" t="s">
        <v>404</v>
      </c>
      <c r="B31" s="1">
        <v>4448.1655700000001</v>
      </c>
      <c r="C31" s="1">
        <v>3657.3389029999998</v>
      </c>
      <c r="D31" s="1">
        <v>45658.279711000003</v>
      </c>
      <c r="E31" s="1">
        <v>1229.375464</v>
      </c>
      <c r="F31" s="1">
        <v>-0.90534234499725097</v>
      </c>
      <c r="G31" s="1">
        <v>17.2346041079632</v>
      </c>
      <c r="H31" s="1">
        <v>16.138208446873701</v>
      </c>
      <c r="I31" s="1">
        <v>20.093263433413</v>
      </c>
      <c r="J31" s="1">
        <v>8.0885797405928308</v>
      </c>
      <c r="K31" s="1">
        <v>6.6505342235468596</v>
      </c>
      <c r="L31" s="1">
        <v>83.025379889516003</v>
      </c>
      <c r="M31" s="1">
        <v>2.23550614634435</v>
      </c>
      <c r="N31" s="1"/>
    </row>
    <row r="32" spans="1:14" x14ac:dyDescent="0.25">
      <c r="A32" s="2" t="s">
        <v>405</v>
      </c>
      <c r="B32" s="1">
        <v>4488.8046189999995</v>
      </c>
      <c r="C32" s="1">
        <v>3119.6752280000001</v>
      </c>
      <c r="D32" s="1">
        <v>39313.745512000001</v>
      </c>
      <c r="E32" s="1">
        <v>1023.683951</v>
      </c>
      <c r="F32" s="1">
        <v>-13.0543761493849</v>
      </c>
      <c r="G32" s="1">
        <v>-14.095451439470301</v>
      </c>
      <c r="H32" s="1">
        <v>-5.24140950569286</v>
      </c>
      <c r="I32" s="1">
        <v>28.935075429650102</v>
      </c>
      <c r="J32" s="1">
        <v>9.3622264831335205</v>
      </c>
      <c r="K32" s="1">
        <v>6.5066556728111404</v>
      </c>
      <c r="L32" s="1">
        <v>81.996036946160103</v>
      </c>
      <c r="M32" s="1">
        <v>2.13508089789527</v>
      </c>
      <c r="N32" s="1"/>
    </row>
    <row r="33" spans="1:14" x14ac:dyDescent="0.25">
      <c r="A33" s="2" t="s">
        <v>406</v>
      </c>
      <c r="B33" s="1">
        <v>5162.7723400000004</v>
      </c>
      <c r="C33" s="1">
        <v>3631.5600049999998</v>
      </c>
      <c r="D33" s="1">
        <v>41488.318163999997</v>
      </c>
      <c r="E33" s="1">
        <v>793.95303999999999</v>
      </c>
      <c r="F33" s="1">
        <v>-11.9425269393065</v>
      </c>
      <c r="G33" s="1">
        <v>13.7067165709429</v>
      </c>
      <c r="H33" s="1">
        <v>-3.1404043633300098</v>
      </c>
      <c r="I33" s="1">
        <v>-24.9060982705481</v>
      </c>
      <c r="J33" s="1">
        <v>10.1079006458351</v>
      </c>
      <c r="K33" s="1">
        <v>7.1100264165296103</v>
      </c>
      <c r="L33" s="1">
        <v>81.227637080837695</v>
      </c>
      <c r="M33" s="1">
        <v>1.55443585679758</v>
      </c>
      <c r="N33" s="1"/>
    </row>
    <row r="34" spans="1:14" x14ac:dyDescent="0.25">
      <c r="A34" s="2" t="s">
        <v>407</v>
      </c>
      <c r="B34" s="1">
        <v>5862.9576349999998</v>
      </c>
      <c r="C34" s="1">
        <v>3193.7955069999998</v>
      </c>
      <c r="D34" s="1">
        <v>42833.462076000003</v>
      </c>
      <c r="E34" s="1">
        <v>1057.2803140000001</v>
      </c>
      <c r="F34" s="1">
        <v>0</v>
      </c>
      <c r="G34" s="1">
        <v>0</v>
      </c>
      <c r="H34" s="1">
        <v>0</v>
      </c>
      <c r="I34" s="1">
        <v>0</v>
      </c>
      <c r="J34" s="1">
        <v>11.073153840593999</v>
      </c>
      <c r="K34" s="1">
        <v>6.0320048661598298</v>
      </c>
      <c r="L34" s="1">
        <v>80.8979945994096</v>
      </c>
      <c r="M34" s="1">
        <v>1.9968466938365601</v>
      </c>
      <c r="N34" s="1"/>
    </row>
    <row r="35" spans="1:14" x14ac:dyDescent="0.25">
      <c r="A35" s="3" t="s">
        <v>348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4" x14ac:dyDescent="0.25">
      <c r="A36" s="5" t="s">
        <v>349</v>
      </c>
    </row>
  </sheetData>
  <mergeCells count="5">
    <mergeCell ref="A4:M4"/>
    <mergeCell ref="A5:A6"/>
    <mergeCell ref="B5:E5"/>
    <mergeCell ref="F5:I5"/>
    <mergeCell ref="J5:M5"/>
  </mergeCells>
  <conditionalFormatting sqref="A6:M34">
    <cfRule type="expression" dxfId="0" priority="1">
      <formula>A6&lt;0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Mensal</vt:lpstr>
      <vt:lpstr>Acumulado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Renato.Barbosa</dc:creator>
  <cp:lastModifiedBy>José Alberto de Souza</cp:lastModifiedBy>
  <dcterms:created xsi:type="dcterms:W3CDTF">2024-04-02T17:15:57Z</dcterms:created>
  <dcterms:modified xsi:type="dcterms:W3CDTF">2024-04-10T18:51:38Z</dcterms:modified>
</cp:coreProperties>
</file>